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BuÇalışmaKitabı" defaultThemeVersion="124226"/>
  <bookViews>
    <workbookView xWindow="-120" yWindow="-120" windowWidth="24240" windowHeight="13140" activeTab="4"/>
  </bookViews>
  <sheets>
    <sheet name="1.Sayfa" sheetId="1" r:id="rId1"/>
    <sheet name="2.Sayfa" sheetId="40" r:id="rId2"/>
    <sheet name="3.Sayfa" sheetId="41" r:id="rId3"/>
    <sheet name="4.Sayfa" sheetId="42" r:id="rId4"/>
    <sheet name="5.Sayfa" sheetId="43" r:id="rId5"/>
    <sheet name="ASMToplamSaat" sheetId="37" r:id="rId6"/>
    <sheet name="Sayfa1" sheetId="38" state="veryHidden" r:id="rId7"/>
    <sheet name="ResmiTatil" sheetId="2" state="veryHidden" r:id="rId8"/>
  </sheets>
  <definedNames>
    <definedName name="_xlnm.Print_Area" localSheetId="0">'1.Sayfa'!$A$1:$AJ$21</definedName>
    <definedName name="_xlnm.Print_Area" localSheetId="1">'2.Sayfa'!$A$1:$AJ$21</definedName>
    <definedName name="_xlnm.Print_Area" localSheetId="2">'3.Sayfa'!$A$1:$AJ$21</definedName>
    <definedName name="_xlnm.Print_Area" localSheetId="3">'4.Sayfa'!$A$1:$AJ$21</definedName>
    <definedName name="_xlnm.Print_Area" localSheetId="4">'5.Sayfa'!$A$1:$AJ$21</definedName>
    <definedName name="_xlnm.Print_Titles" localSheetId="0">'1.Sayfa'!$1:$10</definedName>
    <definedName name="_xlnm.Print_Titles" localSheetId="1">'2.Sayfa'!$1:$10</definedName>
    <definedName name="_xlnm.Print_Titles" localSheetId="2">'3.Sayfa'!$1:$10</definedName>
    <definedName name="_xlnm.Print_Titles" localSheetId="3">'4.Sayfa'!$1:$10</definedName>
    <definedName name="_xlnm.Print_Titles" localSheetId="4">'5.Sayfa'!$1:$10</definedName>
  </definedNames>
  <calcPr calcId="125725"/>
</workbook>
</file>

<file path=xl/calcChain.xml><?xml version="1.0" encoding="utf-8"?>
<calcChain xmlns="http://schemas.openxmlformats.org/spreadsheetml/2006/main">
  <c r="AI15" i="42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1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40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AI15" i="1"/>
  <c r="AI14"/>
  <c r="AI13"/>
  <c r="AI12"/>
  <c r="AI11"/>
  <c r="AB15"/>
  <c r="AB14"/>
  <c r="AB13"/>
  <c r="AB12"/>
  <c r="AB11"/>
  <c r="U15"/>
  <c r="U14"/>
  <c r="U13"/>
  <c r="U12"/>
  <c r="U11"/>
  <c r="N15"/>
  <c r="N14"/>
  <c r="N13"/>
  <c r="N12"/>
  <c r="N11"/>
  <c r="G15"/>
  <c r="G14"/>
  <c r="G13"/>
  <c r="G12"/>
  <c r="G11"/>
  <c r="G15" i="43"/>
  <c r="G14"/>
  <c r="G13"/>
  <c r="G12"/>
  <c r="G11"/>
  <c r="N15"/>
  <c r="N14"/>
  <c r="N13"/>
  <c r="N12"/>
  <c r="N11"/>
  <c r="U15"/>
  <c r="U14"/>
  <c r="U13"/>
  <c r="U12"/>
  <c r="U11"/>
  <c r="AB15"/>
  <c r="AB14"/>
  <c r="AB13"/>
  <c r="AB12"/>
  <c r="AB11"/>
  <c r="AI15"/>
  <c r="AI14"/>
  <c r="AI13"/>
  <c r="AI11"/>
  <c r="AI12"/>
  <c r="A2" i="38"/>
  <c r="A11" i="37"/>
  <c r="CW6" i="38" l="1"/>
  <c r="CV6"/>
  <c r="CU6"/>
  <c r="CT6"/>
  <c r="CS6"/>
  <c r="CR6"/>
  <c r="CQ6"/>
  <c r="CP6"/>
  <c r="CO6"/>
  <c r="CN6"/>
  <c r="CM6"/>
  <c r="CL6"/>
  <c r="CK6"/>
  <c r="CJ6"/>
  <c r="CI6"/>
  <c r="CH6"/>
  <c r="CG6"/>
  <c r="CF6"/>
  <c r="CE6"/>
  <c r="CD6"/>
  <c r="CW5"/>
  <c r="CV5"/>
  <c r="CU5"/>
  <c r="CT5"/>
  <c r="CS5"/>
  <c r="CR5"/>
  <c r="CQ5"/>
  <c r="CP5"/>
  <c r="CO5"/>
  <c r="CN5"/>
  <c r="CM5"/>
  <c r="CL5"/>
  <c r="CK5"/>
  <c r="CJ5"/>
  <c r="CI5"/>
  <c r="CH5"/>
  <c r="CG5"/>
  <c r="CF5"/>
  <c r="CE5"/>
  <c r="CD5"/>
  <c r="CW4"/>
  <c r="CV4"/>
  <c r="CU4"/>
  <c r="CT4"/>
  <c r="CS4"/>
  <c r="CR4"/>
  <c r="CQ4"/>
  <c r="CP4"/>
  <c r="CO4"/>
  <c r="CN4"/>
  <c r="CM4"/>
  <c r="CL4"/>
  <c r="CK4"/>
  <c r="CJ4"/>
  <c r="CI4"/>
  <c r="CH4"/>
  <c r="CG4"/>
  <c r="CF4"/>
  <c r="CE4"/>
  <c r="CD4"/>
  <c r="CW3"/>
  <c r="CV3"/>
  <c r="CU3"/>
  <c r="CT3"/>
  <c r="CS3"/>
  <c r="CR3"/>
  <c r="CQ3"/>
  <c r="CP3"/>
  <c r="CO3"/>
  <c r="CN3"/>
  <c r="CM3"/>
  <c r="CL3"/>
  <c r="CK3"/>
  <c r="CJ3"/>
  <c r="CI3"/>
  <c r="CH3"/>
  <c r="CG3"/>
  <c r="CF3"/>
  <c r="CE3"/>
  <c r="CD3"/>
  <c r="CW2"/>
  <c r="CV2"/>
  <c r="CU2"/>
  <c r="CT2"/>
  <c r="CS2"/>
  <c r="CR2"/>
  <c r="CQ2"/>
  <c r="CP2"/>
  <c r="CO2"/>
  <c r="CN2"/>
  <c r="CM2"/>
  <c r="CL2"/>
  <c r="CK2"/>
  <c r="CJ2"/>
  <c r="CI2"/>
  <c r="CH2"/>
  <c r="CG2"/>
  <c r="CF2"/>
  <c r="CE2"/>
  <c r="CD2"/>
  <c r="CC6"/>
  <c r="CB6"/>
  <c r="CA6"/>
  <c r="BZ6"/>
  <c r="BY6"/>
  <c r="BX6"/>
  <c r="BW6"/>
  <c r="BV6"/>
  <c r="BU6"/>
  <c r="BT6"/>
  <c r="BS6"/>
  <c r="BR6"/>
  <c r="BQ6"/>
  <c r="BP6"/>
  <c r="BO6"/>
  <c r="BN6"/>
  <c r="BM6"/>
  <c r="BL6"/>
  <c r="BK6"/>
  <c r="BJ6"/>
  <c r="CC5"/>
  <c r="CB5"/>
  <c r="CA5"/>
  <c r="BZ5"/>
  <c r="BY5"/>
  <c r="BX5"/>
  <c r="BW5"/>
  <c r="BV5"/>
  <c r="BU5"/>
  <c r="BT5"/>
  <c r="BS5"/>
  <c r="BR5"/>
  <c r="BQ5"/>
  <c r="BP5"/>
  <c r="BO5"/>
  <c r="BN5"/>
  <c r="BM5"/>
  <c r="BL5"/>
  <c r="BK5"/>
  <c r="BJ5"/>
  <c r="CC4"/>
  <c r="CB4"/>
  <c r="CA4"/>
  <c r="BZ4"/>
  <c r="BY4"/>
  <c r="BX4"/>
  <c r="BW4"/>
  <c r="BV4"/>
  <c r="BU4"/>
  <c r="BT4"/>
  <c r="BS4"/>
  <c r="BR4"/>
  <c r="BQ4"/>
  <c r="BP4"/>
  <c r="BO4"/>
  <c r="BN4"/>
  <c r="BM4"/>
  <c r="BL4"/>
  <c r="BK4"/>
  <c r="BJ4"/>
  <c r="CC3"/>
  <c r="CB3"/>
  <c r="CA3"/>
  <c r="BZ3"/>
  <c r="BY3"/>
  <c r="BX3"/>
  <c r="BW3"/>
  <c r="BV3"/>
  <c r="BU3"/>
  <c r="BT3"/>
  <c r="BS3"/>
  <c r="BR3"/>
  <c r="BQ3"/>
  <c r="BP3"/>
  <c r="BO3"/>
  <c r="BN3"/>
  <c r="BM3"/>
  <c r="BL3"/>
  <c r="BK3"/>
  <c r="BJ3"/>
  <c r="CC2"/>
  <c r="CB2"/>
  <c r="CA2"/>
  <c r="BZ2"/>
  <c r="BY2"/>
  <c r="BX2"/>
  <c r="BW2"/>
  <c r="BV2"/>
  <c r="BU2"/>
  <c r="BT2"/>
  <c r="BS2"/>
  <c r="BR2"/>
  <c r="BQ2"/>
  <c r="BP2"/>
  <c r="BO2"/>
  <c r="BN2"/>
  <c r="BM2"/>
  <c r="BL2"/>
  <c r="BK2"/>
  <c r="BJ2"/>
  <c r="BI6"/>
  <c r="BH6"/>
  <c r="BG6"/>
  <c r="BF6"/>
  <c r="BE6"/>
  <c r="BD6"/>
  <c r="BC6"/>
  <c r="BB6"/>
  <c r="BA6"/>
  <c r="AZ6"/>
  <c r="AY6"/>
  <c r="AX6"/>
  <c r="AW6"/>
  <c r="AV6"/>
  <c r="AU6"/>
  <c r="AT6"/>
  <c r="AS6"/>
  <c r="AR6"/>
  <c r="AQ6"/>
  <c r="AP6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BI4"/>
  <c r="BH4"/>
  <c r="BG4"/>
  <c r="BF4"/>
  <c r="BE4"/>
  <c r="BD4"/>
  <c r="BC4"/>
  <c r="BB4"/>
  <c r="BA4"/>
  <c r="AZ4"/>
  <c r="AY4"/>
  <c r="AX4"/>
  <c r="AW4"/>
  <c r="AV4"/>
  <c r="AU4"/>
  <c r="AT4"/>
  <c r="AS4"/>
  <c r="AR4"/>
  <c r="AQ4"/>
  <c r="AP4"/>
  <c r="BI3"/>
  <c r="BH3"/>
  <c r="BG3"/>
  <c r="BF3"/>
  <c r="BE3"/>
  <c r="BD3"/>
  <c r="BC3"/>
  <c r="BB3"/>
  <c r="BA3"/>
  <c r="AZ3"/>
  <c r="AY3"/>
  <c r="AX3"/>
  <c r="AW3"/>
  <c r="AV3"/>
  <c r="AU3"/>
  <c r="AT3"/>
  <c r="AS3"/>
  <c r="AR3"/>
  <c r="AQ3"/>
  <c r="AP3"/>
  <c r="BI2"/>
  <c r="BH2"/>
  <c r="BG2"/>
  <c r="BF2"/>
  <c r="BE2"/>
  <c r="BD2"/>
  <c r="BC2"/>
  <c r="BB2"/>
  <c r="BA2"/>
  <c r="AZ2"/>
  <c r="AY2"/>
  <c r="AX2"/>
  <c r="AW2"/>
  <c r="AV2"/>
  <c r="AU2"/>
  <c r="AT2"/>
  <c r="AS2"/>
  <c r="AR2"/>
  <c r="AQ2"/>
  <c r="AP2"/>
  <c r="AO6"/>
  <c r="AN6"/>
  <c r="AM6"/>
  <c r="AL6"/>
  <c r="AK6"/>
  <c r="AJ6"/>
  <c r="AI6"/>
  <c r="AH6"/>
  <c r="AG6"/>
  <c r="AF6"/>
  <c r="AE6"/>
  <c r="AD6"/>
  <c r="AC6"/>
  <c r="AB6"/>
  <c r="AA6"/>
  <c r="Z6"/>
  <c r="Y6"/>
  <c r="X6"/>
  <c r="W6"/>
  <c r="V6"/>
  <c r="AO5"/>
  <c r="AN5"/>
  <c r="AM5"/>
  <c r="AL5"/>
  <c r="AK5"/>
  <c r="AJ5"/>
  <c r="AI5"/>
  <c r="AH5"/>
  <c r="AG5"/>
  <c r="AF5"/>
  <c r="AE5"/>
  <c r="AD5"/>
  <c r="AC5"/>
  <c r="AB5"/>
  <c r="AA5"/>
  <c r="Z5"/>
  <c r="Y5"/>
  <c r="X5"/>
  <c r="W5"/>
  <c r="V5"/>
  <c r="AO4"/>
  <c r="AN4"/>
  <c r="AM4"/>
  <c r="AL4"/>
  <c r="AK4"/>
  <c r="AJ4"/>
  <c r="AI4"/>
  <c r="AH4"/>
  <c r="AG4"/>
  <c r="AF4"/>
  <c r="AE4"/>
  <c r="AD4"/>
  <c r="AC4"/>
  <c r="AB4"/>
  <c r="AA4"/>
  <c r="Z4"/>
  <c r="Y4"/>
  <c r="X4"/>
  <c r="W4"/>
  <c r="V4"/>
  <c r="AO3"/>
  <c r="AN3"/>
  <c r="AM3"/>
  <c r="AL3"/>
  <c r="AK3"/>
  <c r="AJ3"/>
  <c r="AI3"/>
  <c r="AH3"/>
  <c r="AG3"/>
  <c r="AF3"/>
  <c r="AE3"/>
  <c r="AD3"/>
  <c r="AC3"/>
  <c r="AB3"/>
  <c r="AA3"/>
  <c r="Z3"/>
  <c r="Y3"/>
  <c r="X3"/>
  <c r="W3"/>
  <c r="V3"/>
  <c r="AO2"/>
  <c r="AN2"/>
  <c r="AM2"/>
  <c r="AL2"/>
  <c r="AK2"/>
  <c r="AJ2"/>
  <c r="AI2"/>
  <c r="AH2"/>
  <c r="AG2"/>
  <c r="AF2"/>
  <c r="AE2"/>
  <c r="AD2"/>
  <c r="AC2"/>
  <c r="AB2"/>
  <c r="AA2"/>
  <c r="Z2"/>
  <c r="Y2"/>
  <c r="X2"/>
  <c r="W2"/>
  <c r="V2"/>
  <c r="AJ15" i="43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U16"/>
  <c r="T11"/>
  <c r="O11"/>
  <c r="M11"/>
  <c r="H11"/>
  <c r="F11"/>
  <c r="AJ15" i="42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T11"/>
  <c r="O11"/>
  <c r="M11"/>
  <c r="H11"/>
  <c r="F11"/>
  <c r="AJ15" i="41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M13"/>
  <c r="H13"/>
  <c r="F13"/>
  <c r="AJ12"/>
  <c r="AH12"/>
  <c r="AC12"/>
  <c r="AA12"/>
  <c r="V12"/>
  <c r="T12"/>
  <c r="O12"/>
  <c r="M12"/>
  <c r="H12"/>
  <c r="F12"/>
  <c r="AJ11"/>
  <c r="AH11"/>
  <c r="AC11"/>
  <c r="AB16"/>
  <c r="AA11"/>
  <c r="V11"/>
  <c r="T11"/>
  <c r="O11"/>
  <c r="M11"/>
  <c r="H11"/>
  <c r="F11"/>
  <c r="AJ15" i="40"/>
  <c r="AH15"/>
  <c r="AC15"/>
  <c r="AA15"/>
  <c r="V15"/>
  <c r="T15"/>
  <c r="O15"/>
  <c r="M15"/>
  <c r="H15"/>
  <c r="F15"/>
  <c r="AJ14"/>
  <c r="AH14"/>
  <c r="AC14"/>
  <c r="AA14"/>
  <c r="V14"/>
  <c r="T14"/>
  <c r="O14"/>
  <c r="M14"/>
  <c r="H14"/>
  <c r="F14"/>
  <c r="AJ13"/>
  <c r="AH13"/>
  <c r="AC13"/>
  <c r="AA13"/>
  <c r="V13"/>
  <c r="T13"/>
  <c r="O13"/>
  <c r="N16"/>
  <c r="M13"/>
  <c r="H13"/>
  <c r="F13"/>
  <c r="AJ12"/>
  <c r="AH12"/>
  <c r="AC12"/>
  <c r="AA12"/>
  <c r="V12"/>
  <c r="T12"/>
  <c r="O12"/>
  <c r="M12"/>
  <c r="H12"/>
  <c r="F12"/>
  <c r="AJ11"/>
  <c r="AI16"/>
  <c r="AH11"/>
  <c r="AC11"/>
  <c r="AB16"/>
  <c r="AA11"/>
  <c r="V11"/>
  <c r="U16"/>
  <c r="T11"/>
  <c r="O11"/>
  <c r="M11"/>
  <c r="H11"/>
  <c r="G16"/>
  <c r="F11"/>
  <c r="B3" i="38"/>
  <c r="C3"/>
  <c r="D3"/>
  <c r="E3"/>
  <c r="F3"/>
  <c r="G3"/>
  <c r="H3"/>
  <c r="I3"/>
  <c r="J3"/>
  <c r="K3"/>
  <c r="L3"/>
  <c r="M3"/>
  <c r="N3"/>
  <c r="O3"/>
  <c r="P3"/>
  <c r="Q3"/>
  <c r="R3"/>
  <c r="S3"/>
  <c r="T3"/>
  <c r="U3"/>
  <c r="B4"/>
  <c r="C4"/>
  <c r="D4"/>
  <c r="E4"/>
  <c r="F4"/>
  <c r="G4"/>
  <c r="H4"/>
  <c r="I4"/>
  <c r="J4"/>
  <c r="K4"/>
  <c r="L4"/>
  <c r="M4"/>
  <c r="N4"/>
  <c r="O4"/>
  <c r="P4"/>
  <c r="Q4"/>
  <c r="R4"/>
  <c r="S4"/>
  <c r="T4"/>
  <c r="U4"/>
  <c r="B5"/>
  <c r="C5"/>
  <c r="D5"/>
  <c r="E5"/>
  <c r="F5"/>
  <c r="G5"/>
  <c r="H5"/>
  <c r="I5"/>
  <c r="J5"/>
  <c r="K5"/>
  <c r="L5"/>
  <c r="M5"/>
  <c r="N5"/>
  <c r="O5"/>
  <c r="P5"/>
  <c r="Q5"/>
  <c r="R5"/>
  <c r="S5"/>
  <c r="T5"/>
  <c r="U5"/>
  <c r="B6"/>
  <c r="C6"/>
  <c r="D6"/>
  <c r="E6"/>
  <c r="F6"/>
  <c r="G6"/>
  <c r="H6"/>
  <c r="I6"/>
  <c r="J6"/>
  <c r="K6"/>
  <c r="L6"/>
  <c r="M6"/>
  <c r="N6"/>
  <c r="O6"/>
  <c r="P6"/>
  <c r="Q6"/>
  <c r="R6"/>
  <c r="S6"/>
  <c r="T6"/>
  <c r="U6"/>
  <c r="U2"/>
  <c r="T2"/>
  <c r="S2"/>
  <c r="R2"/>
  <c r="Q2"/>
  <c r="P2"/>
  <c r="O2"/>
  <c r="N2"/>
  <c r="M2"/>
  <c r="L2"/>
  <c r="K2"/>
  <c r="J2"/>
  <c r="I2"/>
  <c r="H2"/>
  <c r="G2"/>
  <c r="F2"/>
  <c r="E2"/>
  <c r="D2"/>
  <c r="C2"/>
  <c r="B2"/>
  <c r="AJ15" i="1"/>
  <c r="AH15"/>
  <c r="AJ14"/>
  <c r="AH14"/>
  <c r="AJ13"/>
  <c r="AH13"/>
  <c r="AJ12"/>
  <c r="AH12"/>
  <c r="AJ11"/>
  <c r="AI16"/>
  <c r="AH11"/>
  <c r="AC15"/>
  <c r="AA15"/>
  <c r="AC14"/>
  <c r="AA14"/>
  <c r="AC13"/>
  <c r="AA13"/>
  <c r="AC12"/>
  <c r="AA12"/>
  <c r="AC11"/>
  <c r="AB16"/>
  <c r="AA11"/>
  <c r="V15"/>
  <c r="T15"/>
  <c r="V14"/>
  <c r="T14"/>
  <c r="V13"/>
  <c r="T13"/>
  <c r="V12"/>
  <c r="T12"/>
  <c r="V11"/>
  <c r="U16"/>
  <c r="T11"/>
  <c r="O15"/>
  <c r="M15"/>
  <c r="O14"/>
  <c r="M14"/>
  <c r="O13"/>
  <c r="M13"/>
  <c r="O12"/>
  <c r="M12"/>
  <c r="O11"/>
  <c r="N16"/>
  <c r="M11"/>
  <c r="F11"/>
  <c r="AJ16" i="42" l="1"/>
  <c r="AC16"/>
  <c r="AJ16" i="41"/>
  <c r="AC16"/>
  <c r="V16" i="40"/>
  <c r="H16" i="43"/>
  <c r="O16"/>
  <c r="H16" i="42"/>
  <c r="O16" i="40"/>
  <c r="AC16"/>
  <c r="V16" i="1"/>
  <c r="AC16"/>
  <c r="H16" i="40"/>
  <c r="H16" i="41"/>
  <c r="CZ6" i="38"/>
  <c r="CZ5"/>
  <c r="CZ4"/>
  <c r="CZ3"/>
  <c r="O16" i="41"/>
  <c r="O16" i="1"/>
  <c r="CZ2" i="38"/>
  <c r="AJ16" i="1"/>
  <c r="AJ16" i="40"/>
  <c r="AJ16" i="43"/>
  <c r="AC16"/>
  <c r="O16" i="42"/>
  <c r="N16" i="43"/>
  <c r="V16"/>
  <c r="G16"/>
  <c r="AI16"/>
  <c r="U16" i="42"/>
  <c r="N16"/>
  <c r="V16"/>
  <c r="G16"/>
  <c r="AI16"/>
  <c r="N16" i="41"/>
  <c r="V16"/>
  <c r="U16"/>
  <c r="G16"/>
  <c r="AI16"/>
  <c r="H11" i="1"/>
  <c r="G16" l="1"/>
  <c r="CY2" i="38" l="1"/>
  <c r="DA2" s="1"/>
  <c r="CY6"/>
  <c r="DA6" s="1"/>
  <c r="CY5"/>
  <c r="DA5" s="1"/>
  <c r="CY4"/>
  <c r="DA4" s="1"/>
  <c r="CY3"/>
  <c r="DA3" s="1"/>
  <c r="B15" i="37" l="1"/>
  <c r="B14"/>
  <c r="B11"/>
  <c r="B12"/>
  <c r="B13"/>
  <c r="B16" l="1"/>
  <c r="DA7" i="38"/>
  <c r="F15" i="1"/>
  <c r="F14"/>
  <c r="F13"/>
  <c r="F12"/>
  <c r="H15"/>
  <c r="H14"/>
  <c r="H13"/>
  <c r="H12"/>
  <c r="H16" l="1"/>
</calcChain>
</file>

<file path=xl/sharedStrings.xml><?xml version="1.0" encoding="utf-8"?>
<sst xmlns="http://schemas.openxmlformats.org/spreadsheetml/2006/main" count="377" uniqueCount="64">
  <si>
    <t>ASM Açılış Saati</t>
  </si>
  <si>
    <t>ASM Kapalış Saati</t>
  </si>
  <si>
    <t>TOPLAM SAAT</t>
  </si>
  <si>
    <t xml:space="preserve">ASM Toplam Açık Olduğu Saat </t>
  </si>
  <si>
    <t>AİT OLDUĞU YIL</t>
  </si>
  <si>
    <t>AİT OLDUĞU AY</t>
  </si>
  <si>
    <t xml:space="preserve">ASM ADI             </t>
  </si>
  <si>
    <t>Yıl Başı</t>
  </si>
  <si>
    <t>İşçi Bayramı</t>
  </si>
  <si>
    <t>19 Mayıs</t>
  </si>
  <si>
    <t>Cumhuriyet Bayramı</t>
  </si>
  <si>
    <t>Cumhuriyet Bayramı Arefe</t>
  </si>
  <si>
    <t>Tarih</t>
  </si>
  <si>
    <t>Açıklama</t>
  </si>
  <si>
    <t>MOLA SÜRESİ</t>
  </si>
  <si>
    <t>ESNEK ÇALIŞMA SAATİ</t>
  </si>
  <si>
    <t>SABAH BAŞ.</t>
  </si>
  <si>
    <t>SABAH BİT.</t>
  </si>
  <si>
    <t>ÖĞLEN BAŞ.</t>
  </si>
  <si>
    <t>ÖĞLEN BİT.</t>
  </si>
  <si>
    <t>Sabah Baş.</t>
  </si>
  <si>
    <t>Sabah Bitiş</t>
  </si>
  <si>
    <t>Öğlen Baş.</t>
  </si>
  <si>
    <t>Öğlen Bitiş</t>
  </si>
  <si>
    <t>HAFTALIK TOPLAM</t>
  </si>
  <si>
    <t>ASM HAFTALIK TOPLAM AÇIKLIK SAATİ</t>
  </si>
  <si>
    <t>1. SAYFA</t>
  </si>
  <si>
    <t>2. SAYFA</t>
  </si>
  <si>
    <t>3. SAYFA</t>
  </si>
  <si>
    <t>4. SAYFA</t>
  </si>
  <si>
    <t>5. SAYFA</t>
  </si>
  <si>
    <t>Çıkış</t>
  </si>
  <si>
    <t>Giriş</t>
  </si>
  <si>
    <t>Fark</t>
  </si>
  <si>
    <t>NOTLAR</t>
  </si>
  <si>
    <t>Birim Kodu:</t>
  </si>
  <si>
    <t>Pazartesi</t>
  </si>
  <si>
    <t>Salı</t>
  </si>
  <si>
    <t>Çarşamba</t>
  </si>
  <si>
    <t>Perşembe</t>
  </si>
  <si>
    <t>Cuma</t>
  </si>
  <si>
    <t>38.07.011</t>
  </si>
  <si>
    <t>MUSTAFA KIZIKLI AİLE SAĞLIĞI MERKEZİ</t>
  </si>
  <si>
    <t>38.07.012</t>
  </si>
  <si>
    <t>38.07.013</t>
  </si>
  <si>
    <t>38.07.014</t>
  </si>
  <si>
    <t>38.07.015</t>
  </si>
  <si>
    <t>38.07.016</t>
  </si>
  <si>
    <t>38.07.023</t>
  </si>
  <si>
    <t>38.07.017</t>
  </si>
  <si>
    <t>38.07.018</t>
  </si>
  <si>
    <t>38.07.019</t>
  </si>
  <si>
    <t>38.07.020</t>
  </si>
  <si>
    <t>38.07.021</t>
  </si>
  <si>
    <t>38.07.022</t>
  </si>
  <si>
    <t>38.07.025</t>
  </si>
  <si>
    <t>38.07.042</t>
  </si>
  <si>
    <t>38.07.041</t>
  </si>
  <si>
    <t>38.07.024</t>
  </si>
  <si>
    <t>38.07.029</t>
  </si>
  <si>
    <t>38.07.030</t>
  </si>
  <si>
    <t>38.07.031</t>
  </si>
  <si>
    <t>38.07.032</t>
  </si>
  <si>
    <t>38.07.028</t>
  </si>
</sst>
</file>

<file path=xl/styles.xml><?xml version="1.0" encoding="utf-8"?>
<styleSheet xmlns="http://schemas.openxmlformats.org/spreadsheetml/2006/main">
  <numFmts count="7">
    <numFmt numFmtId="164" formatCode="[$-F800]dddd\,\ mmmm\ dd\,\ yyyy"/>
    <numFmt numFmtId="165" formatCode="hh:mm;@"/>
    <numFmt numFmtId="166" formatCode="0.0000000000000000"/>
    <numFmt numFmtId="167" formatCode="d\ mmm/\ yyyy\ ddd/"/>
    <numFmt numFmtId="168" formatCode="[h]:mm"/>
    <numFmt numFmtId="169" formatCode="[$-F400]h:mm:ss\ AM/PM"/>
    <numFmt numFmtId="170" formatCode="d/m/yyyy"/>
  </numFmts>
  <fonts count="15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sz val="8"/>
      <name val="Arial"/>
      <family val="2"/>
      <charset val="162"/>
    </font>
    <font>
      <sz val="10"/>
      <name val="Arial"/>
      <family val="2"/>
      <charset val="162"/>
    </font>
    <font>
      <b/>
      <sz val="8"/>
      <name val="Arial"/>
      <family val="2"/>
      <charset val="162"/>
    </font>
    <font>
      <b/>
      <sz val="6"/>
      <name val="Arial"/>
      <family val="2"/>
      <charset val="162"/>
    </font>
    <font>
      <b/>
      <sz val="7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1"/>
      <color theme="1"/>
      <name val="Arial"/>
      <family val="2"/>
      <charset val="162"/>
    </font>
    <font>
      <b/>
      <sz val="6"/>
      <color theme="1"/>
      <name val="Arial"/>
      <family val="2"/>
      <charset val="162"/>
    </font>
    <font>
      <b/>
      <sz val="11"/>
      <color theme="1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b/>
      <sz val="1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8" fillId="0" borderId="0" xfId="0" applyFont="1"/>
    <xf numFmtId="14" fontId="0" fillId="0" borderId="0" xfId="0" applyNumberFormat="1"/>
    <xf numFmtId="0" fontId="0" fillId="0" borderId="0" xfId="0" quotePrefix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4" fillId="0" borderId="1" xfId="1" applyNumberFormat="1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horizontal="center" vertical="center" wrapText="1"/>
    </xf>
    <xf numFmtId="20" fontId="0" fillId="0" borderId="0" xfId="0" applyNumberFormat="1"/>
    <xf numFmtId="164" fontId="5" fillId="0" borderId="1" xfId="1" applyNumberFormat="1" applyFont="1" applyBorder="1" applyAlignment="1">
      <alignment vertical="center"/>
    </xf>
    <xf numFmtId="0" fontId="5" fillId="0" borderId="3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168" fontId="10" fillId="0" borderId="6" xfId="0" applyNumberFormat="1" applyFont="1" applyBorder="1" applyAlignment="1" applyProtection="1">
      <alignment horizontal="center" vertical="center"/>
      <protection hidden="1"/>
    </xf>
    <xf numFmtId="167" fontId="2" fillId="0" borderId="7" xfId="2" applyNumberFormat="1" applyFont="1" applyBorder="1" applyAlignment="1" applyProtection="1">
      <alignment horizontal="left" vertical="center"/>
      <protection hidden="1"/>
    </xf>
    <xf numFmtId="164" fontId="2" fillId="0" borderId="8" xfId="1" applyNumberFormat="1" applyFont="1" applyBorder="1" applyAlignment="1">
      <alignment vertical="center"/>
    </xf>
    <xf numFmtId="164" fontId="2" fillId="0" borderId="9" xfId="1" applyNumberFormat="1" applyFont="1" applyBorder="1" applyAlignment="1">
      <alignment vertical="center"/>
    </xf>
    <xf numFmtId="164" fontId="2" fillId="0" borderId="7" xfId="1" applyNumberFormat="1" applyFont="1" applyBorder="1" applyAlignment="1">
      <alignment vertical="center"/>
    </xf>
    <xf numFmtId="165" fontId="0" fillId="0" borderId="0" xfId="0" applyNumberFormat="1" applyAlignment="1">
      <alignment horizontal="center" vertical="center"/>
    </xf>
    <xf numFmtId="164" fontId="4" fillId="0" borderId="7" xfId="2" applyNumberFormat="1" applyFont="1" applyBorder="1" applyAlignment="1" applyProtection="1">
      <alignment horizontal="center" vertical="center"/>
      <protection hidden="1"/>
    </xf>
    <xf numFmtId="168" fontId="0" fillId="0" borderId="0" xfId="0" applyNumberFormat="1"/>
    <xf numFmtId="0" fontId="8" fillId="0" borderId="0" xfId="0" applyFont="1" applyProtection="1">
      <protection hidden="1"/>
    </xf>
    <xf numFmtId="0" fontId="9" fillId="0" borderId="6" xfId="0" applyFont="1" applyBorder="1" applyAlignment="1" applyProtection="1">
      <alignment horizontal="center" vertical="center" wrapText="1"/>
      <protection hidden="1"/>
    </xf>
    <xf numFmtId="169" fontId="0" fillId="0" borderId="0" xfId="0" applyNumberFormat="1"/>
    <xf numFmtId="165" fontId="0" fillId="0" borderId="13" xfId="0" applyNumberFormat="1" applyBorder="1"/>
    <xf numFmtId="165" fontId="0" fillId="0" borderId="14" xfId="0" applyNumberFormat="1" applyBorder="1"/>
    <xf numFmtId="165" fontId="0" fillId="0" borderId="15" xfId="0" applyNumberFormat="1" applyBorder="1"/>
    <xf numFmtId="165" fontId="0" fillId="0" borderId="16" xfId="0" applyNumberFormat="1" applyBorder="1"/>
    <xf numFmtId="165" fontId="0" fillId="0" borderId="17" xfId="0" applyNumberFormat="1" applyBorder="1"/>
    <xf numFmtId="165" fontId="0" fillId="0" borderId="18" xfId="0" applyNumberFormat="1" applyBorder="1"/>
    <xf numFmtId="165" fontId="0" fillId="0" borderId="19" xfId="0" applyNumberFormat="1" applyBorder="1"/>
    <xf numFmtId="168" fontId="11" fillId="0" borderId="0" xfId="0" applyNumberFormat="1" applyFont="1" applyAlignment="1">
      <alignment horizontal="center" vertical="center"/>
    </xf>
    <xf numFmtId="170" fontId="0" fillId="0" borderId="0" xfId="0" applyNumberFormat="1"/>
    <xf numFmtId="0" fontId="0" fillId="0" borderId="0" xfId="0" applyAlignment="1">
      <alignment horizontal="center" vertical="center"/>
    </xf>
    <xf numFmtId="0" fontId="2" fillId="0" borderId="2" xfId="1" applyFont="1" applyBorder="1"/>
    <xf numFmtId="0" fontId="2" fillId="0" borderId="2" xfId="1" applyFont="1" applyBorder="1" applyAlignment="1">
      <alignment horizontal="center" wrapText="1"/>
    </xf>
    <xf numFmtId="164" fontId="12" fillId="0" borderId="1" xfId="1" applyNumberFormat="1" applyFont="1" applyBorder="1" applyAlignment="1">
      <alignment vertical="center"/>
    </xf>
    <xf numFmtId="167" fontId="3" fillId="0" borderId="7" xfId="2" applyNumberFormat="1" applyFont="1" applyBorder="1" applyAlignment="1" applyProtection="1">
      <alignment horizontal="left" vertical="center"/>
      <protection hidden="1"/>
    </xf>
    <xf numFmtId="165" fontId="13" fillId="0" borderId="5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/>
      <protection locked="0"/>
    </xf>
    <xf numFmtId="165" fontId="13" fillId="0" borderId="2" xfId="1" applyNumberFormat="1" applyFont="1" applyBorder="1" applyAlignment="1" applyProtection="1">
      <alignment horizontal="center" vertical="center" wrapText="1"/>
      <protection locked="0"/>
    </xf>
    <xf numFmtId="165" fontId="12" fillId="0" borderId="2" xfId="1" applyNumberFormat="1" applyFont="1" applyBorder="1" applyAlignment="1" applyProtection="1">
      <alignment horizontal="center" vertical="center" wrapText="1"/>
      <protection hidden="1"/>
    </xf>
    <xf numFmtId="165" fontId="12" fillId="0" borderId="4" xfId="1" applyNumberFormat="1" applyFont="1" applyBorder="1" applyAlignment="1" applyProtection="1">
      <alignment horizontal="center" vertical="center"/>
      <protection hidden="1"/>
    </xf>
    <xf numFmtId="166" fontId="13" fillId="0" borderId="2" xfId="1" applyNumberFormat="1" applyFont="1" applyBorder="1" applyAlignment="1" applyProtection="1">
      <alignment horizontal="center" wrapText="1"/>
      <protection hidden="1"/>
    </xf>
    <xf numFmtId="168" fontId="12" fillId="0" borderId="4" xfId="1" applyNumberFormat="1" applyFont="1" applyBorder="1" applyAlignment="1" applyProtection="1">
      <alignment horizontal="center" vertical="center" wrapText="1"/>
      <protection hidden="1"/>
    </xf>
    <xf numFmtId="169" fontId="13" fillId="0" borderId="5" xfId="1" applyNumberFormat="1" applyFont="1" applyBorder="1"/>
    <xf numFmtId="0" fontId="13" fillId="0" borderId="2" xfId="1" applyFont="1" applyBorder="1"/>
    <xf numFmtId="0" fontId="13" fillId="0" borderId="2" xfId="1" applyFont="1" applyBorder="1" applyAlignment="1">
      <alignment horizontal="center" wrapText="1"/>
    </xf>
    <xf numFmtId="0" fontId="13" fillId="0" borderId="5" xfId="1" applyFont="1" applyBorder="1"/>
    <xf numFmtId="0" fontId="5" fillId="0" borderId="33" xfId="1" applyFont="1" applyBorder="1" applyAlignment="1">
      <alignment horizontal="center" vertical="center" wrapText="1"/>
    </xf>
    <xf numFmtId="165" fontId="13" fillId="0" borderId="6" xfId="1" applyNumberFormat="1" applyFont="1" applyBorder="1" applyAlignment="1" applyProtection="1">
      <alignment horizontal="center" vertical="center"/>
      <protection locked="0"/>
    </xf>
    <xf numFmtId="0" fontId="2" fillId="0" borderId="6" xfId="1" applyFont="1" applyBorder="1"/>
    <xf numFmtId="164" fontId="12" fillId="0" borderId="2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7" fontId="3" fillId="0" borderId="2" xfId="2" applyNumberFormat="1" applyFont="1" applyBorder="1" applyAlignment="1" applyProtection="1">
      <alignment horizontal="left" vertical="center"/>
      <protection hidden="1"/>
    </xf>
    <xf numFmtId="164" fontId="4" fillId="0" borderId="2" xfId="2" applyNumberFormat="1" applyFont="1" applyBorder="1" applyAlignment="1" applyProtection="1">
      <alignment horizontal="center" vertical="center"/>
      <protection hidden="1"/>
    </xf>
    <xf numFmtId="164" fontId="2" fillId="0" borderId="34" xfId="1" applyNumberFormat="1" applyFont="1" applyBorder="1" applyAlignment="1">
      <alignment vertical="center"/>
    </xf>
    <xf numFmtId="164" fontId="2" fillId="0" borderId="35" xfId="1" applyNumberFormat="1" applyFont="1" applyBorder="1" applyAlignment="1">
      <alignment vertical="center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23" xfId="1" applyFont="1" applyBorder="1" applyAlignment="1" applyProtection="1">
      <alignment horizontal="center" vertical="center"/>
      <protection locked="0"/>
    </xf>
    <xf numFmtId="0" fontId="14" fillId="0" borderId="24" xfId="1" applyFont="1" applyBorder="1" applyAlignment="1" applyProtection="1">
      <alignment horizontal="center" vertical="center"/>
      <protection locked="0"/>
    </xf>
    <xf numFmtId="0" fontId="14" fillId="0" borderId="25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/>
      <protection locked="0"/>
    </xf>
    <xf numFmtId="0" fontId="3" fillId="0" borderId="8" xfId="1" applyFont="1" applyBorder="1" applyAlignment="1" applyProtection="1">
      <alignment horizontal="center"/>
      <protection locked="0"/>
    </xf>
    <xf numFmtId="0" fontId="3" fillId="0" borderId="29" xfId="1" applyFont="1" applyBorder="1" applyAlignment="1" applyProtection="1">
      <alignment horizontal="center"/>
      <protection locked="0"/>
    </xf>
    <xf numFmtId="0" fontId="3" fillId="0" borderId="26" xfId="1" applyFont="1" applyBorder="1" applyAlignment="1" applyProtection="1">
      <alignment horizontal="center"/>
      <protection locked="0"/>
    </xf>
    <xf numFmtId="0" fontId="3" fillId="0" borderId="30" xfId="1" applyFont="1" applyBorder="1" applyAlignment="1" applyProtection="1">
      <alignment horizontal="center"/>
      <protection locked="0"/>
    </xf>
    <xf numFmtId="0" fontId="3" fillId="0" borderId="31" xfId="1" applyFont="1" applyBorder="1" applyAlignment="1" applyProtection="1">
      <alignment horizontal="center"/>
      <protection locked="0"/>
    </xf>
    <xf numFmtId="0" fontId="3" fillId="0" borderId="32" xfId="1" applyFont="1" applyBorder="1" applyAlignment="1" applyProtection="1">
      <alignment horizontal="center"/>
      <protection locked="0"/>
    </xf>
    <xf numFmtId="20" fontId="3" fillId="0" borderId="8" xfId="1" applyNumberFormat="1" applyFont="1" applyBorder="1" applyAlignment="1" applyProtection="1">
      <alignment horizontal="center"/>
      <protection locked="0"/>
    </xf>
    <xf numFmtId="20" fontId="3" fillId="0" borderId="29" xfId="1" applyNumberFormat="1" applyFont="1" applyBorder="1" applyAlignment="1" applyProtection="1">
      <alignment horizontal="center"/>
      <protection locked="0"/>
    </xf>
    <xf numFmtId="20" fontId="3" fillId="0" borderId="26" xfId="1" applyNumberFormat="1" applyFont="1" applyBorder="1" applyAlignment="1" applyProtection="1">
      <alignment horizontal="center"/>
      <protection locked="0"/>
    </xf>
    <xf numFmtId="20" fontId="3" fillId="0" borderId="7" xfId="1" applyNumberFormat="1" applyFont="1" applyBorder="1" applyAlignment="1" applyProtection="1">
      <alignment horizontal="center"/>
      <protection locked="0"/>
    </xf>
    <xf numFmtId="20" fontId="3" fillId="0" borderId="24" xfId="1" applyNumberFormat="1" applyFont="1" applyBorder="1" applyAlignment="1" applyProtection="1">
      <alignment horizontal="center"/>
      <protection locked="0"/>
    </xf>
    <xf numFmtId="20" fontId="3" fillId="0" borderId="28" xfId="1" applyNumberFormat="1" applyFont="1" applyBorder="1" applyAlignment="1" applyProtection="1">
      <alignment horizontal="center"/>
      <protection locked="0"/>
    </xf>
    <xf numFmtId="0" fontId="3" fillId="0" borderId="6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 applyProtection="1">
      <alignment horizontal="center" vertical="center"/>
      <protection locked="0"/>
    </xf>
    <xf numFmtId="20" fontId="3" fillId="0" borderId="6" xfId="1" applyNumberFormat="1" applyFont="1" applyBorder="1" applyAlignment="1" applyProtection="1">
      <alignment horizontal="center" vertical="center"/>
      <protection locked="0"/>
    </xf>
    <xf numFmtId="164" fontId="12" fillId="0" borderId="2" xfId="1" applyNumberFormat="1" applyFont="1" applyBorder="1" applyAlignment="1">
      <alignment horizontal="left" vertical="center" wrapText="1"/>
    </xf>
    <xf numFmtId="164" fontId="12" fillId="0" borderId="2" xfId="1" applyNumberFormat="1" applyFont="1" applyBorder="1" applyAlignment="1">
      <alignment horizontal="left" vertical="center"/>
    </xf>
    <xf numFmtId="0" fontId="3" fillId="0" borderId="29" xfId="1" applyFont="1" applyBorder="1" applyAlignment="1" applyProtection="1">
      <alignment horizontal="center" vertical="center"/>
      <protection locked="0"/>
    </xf>
    <xf numFmtId="0" fontId="3" fillId="0" borderId="26" xfId="1" applyFont="1" applyBorder="1" applyAlignment="1" applyProtection="1">
      <alignment horizontal="center" vertical="center"/>
      <protection locked="0"/>
    </xf>
    <xf numFmtId="0" fontId="3" fillId="0" borderId="31" xfId="1" applyFont="1" applyBorder="1" applyAlignment="1" applyProtection="1">
      <alignment horizontal="center" vertical="center"/>
      <protection locked="0"/>
    </xf>
    <xf numFmtId="0" fontId="3" fillId="0" borderId="32" xfId="1" applyFont="1" applyBorder="1" applyAlignment="1" applyProtection="1">
      <alignment horizontal="center" vertical="center"/>
      <protection locked="0"/>
    </xf>
    <xf numFmtId="0" fontId="3" fillId="0" borderId="24" xfId="1" applyFont="1" applyBorder="1" applyAlignment="1" applyProtection="1">
      <alignment horizontal="center" vertical="center"/>
      <protection locked="0"/>
    </xf>
    <xf numFmtId="0" fontId="3" fillId="0" borderId="28" xfId="1" applyFont="1" applyBorder="1" applyAlignment="1" applyProtection="1">
      <alignment horizontal="center" vertical="center"/>
      <protection locked="0"/>
    </xf>
    <xf numFmtId="164" fontId="12" fillId="0" borderId="26" xfId="1" applyNumberFormat="1" applyFont="1" applyBorder="1" applyAlignment="1">
      <alignment horizontal="left" vertical="center" wrapText="1"/>
    </xf>
    <xf numFmtId="164" fontId="12" fillId="0" borderId="27" xfId="1" applyNumberFormat="1" applyFont="1" applyBorder="1" applyAlignment="1">
      <alignment horizontal="left" vertical="center" wrapText="1"/>
    </xf>
    <xf numFmtId="164" fontId="12" fillId="0" borderId="26" xfId="1" applyNumberFormat="1" applyFont="1" applyBorder="1" applyAlignment="1">
      <alignment horizontal="left" vertical="center"/>
    </xf>
    <xf numFmtId="164" fontId="12" fillId="0" borderId="28" xfId="1" applyNumberFormat="1" applyFont="1" applyBorder="1" applyAlignment="1">
      <alignment horizontal="left" vertical="center"/>
    </xf>
    <xf numFmtId="0" fontId="3" fillId="0" borderId="8" xfId="1" applyFont="1" applyBorder="1" applyAlignment="1" applyProtection="1">
      <alignment horizontal="center" vertical="center"/>
      <protection locked="0"/>
    </xf>
    <xf numFmtId="0" fontId="3" fillId="0" borderId="30" xfId="1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</cellXfs>
  <cellStyles count="3">
    <cellStyle name="Normal" xfId="0" builtinId="0"/>
    <cellStyle name="Normal 2" xfId="1"/>
    <cellStyle name="Normal 4" xfId="2"/>
  </cellStyles>
  <dxfs count="4294"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numFmt numFmtId="170" formatCode="d/m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relativeIndent="255" justifyLastLine="0" shrinkToFit="0" readingOrder="0"/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5426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3" name="Tablo14" displayName="Tablo14" ref="AN1:AO7" totalsRowShown="0" headerRowDxfId="3559">
  <autoFilter ref="AN1:AO7"/>
  <tableColumns count="2">
    <tableColumn id="1" name="Tarih" dataDxfId="3558"/>
    <tableColumn id="2" name="Açıklama"/>
  </tableColumns>
  <tableStyleInfo name="TableStyleMedium3" showFirstColumn="0" showLastColumn="0" showRowStripes="1" showColumnStripes="0"/>
</table>
</file>

<file path=xl/tables/table10.xml><?xml version="1.0" encoding="utf-8"?>
<table xmlns="http://schemas.openxmlformats.org/spreadsheetml/2006/main" id="14" name="Tablo1359111315" displayName="Tablo1359111315" ref="AR1:AS6" totalsRowShown="0" headerRowDxfId="15">
  <autoFilter ref="AR1:AS6"/>
  <tableColumns count="2">
    <tableColumn id="1" name="Tarih" dataDxfId="14"/>
    <tableColumn id="2" name="Açıklama"/>
  </tableColumns>
  <tableStyleInfo name="TableStyleMedium3" showFirstColumn="0" showLastColumn="0" showRowStripes="1" showColumnStripes="0"/>
</table>
</file>

<file path=xl/tables/table11.xml><?xml version="1.0" encoding="utf-8"?>
<table xmlns="http://schemas.openxmlformats.org/spreadsheetml/2006/main" id="5" name="Tablo146" displayName="Tablo146" ref="F1:G6" totalsRowShown="0" headerRowDxfId="10">
  <autoFilter ref="F1:G6"/>
  <tableColumns count="2">
    <tableColumn id="1" name="Tarih" dataDxfId="9"/>
    <tableColumn id="2" name="Açıklama"/>
  </tableColumns>
  <tableStyleInfo name="TableStyleMedium3" showFirstColumn="0" showLastColumn="0" showRowStripes="1" showColumnStripes="0"/>
</table>
</file>

<file path=xl/tables/table12.xml><?xml version="1.0" encoding="utf-8"?>
<table xmlns="http://schemas.openxmlformats.org/spreadsheetml/2006/main" id="6" name="Tablo1357" displayName="Tablo1357" ref="J1:K6" totalsRowShown="0" headerRowDxfId="8">
  <autoFilter ref="J1:K6"/>
  <tableColumns count="2">
    <tableColumn id="1" name="Tarih" dataDxfId="7"/>
    <tableColumn id="2" name="Açıklama"/>
  </tableColumns>
  <tableStyleInfo name="TableStyleMedium3" showFirstColumn="0" showLastColumn="0" showRowStripes="1" showColumnStripes="0"/>
</table>
</file>

<file path=xl/tables/table13.xml><?xml version="1.0" encoding="utf-8"?>
<table xmlns="http://schemas.openxmlformats.org/spreadsheetml/2006/main" id="1" name="Tablo1" displayName="Tablo1" ref="A1:B6" totalsRowShown="0" headerRowDxfId="3">
  <autoFilter ref="A1:B6"/>
  <tableColumns count="2">
    <tableColumn id="1" name="Tarih" dataDxfId="2"/>
    <tableColumn id="2" name="Açıklama"/>
  </tableColumns>
  <tableStyleInfo name="TableStyleMedium3" showFirstColumn="0" showLastColumn="0" showRowStripes="1" showColumnStripes="0"/>
</table>
</file>

<file path=xl/tables/table14.xml><?xml version="1.0" encoding="utf-8"?>
<table xmlns="http://schemas.openxmlformats.org/spreadsheetml/2006/main" id="2" name="Tablo13" displayName="Tablo13" ref="E1:F6" totalsRowShown="0" headerRowDxfId="1">
  <autoFilter ref="E1:F6"/>
  <tableColumns count="2">
    <tableColumn id="1" name="Tarih" dataDxfId="0"/>
    <tableColumn id="2" name="Açıklama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id="4" name="Tablo135" displayName="Tablo135" ref="AR1:AS6" totalsRowShown="0" headerRowDxfId="3557">
  <autoFilter ref="AR1:AS6"/>
  <tableColumns count="2">
    <tableColumn id="1" name="Tarih" dataDxfId="3556"/>
    <tableColumn id="2" name="Açıklama"/>
  </tableColumns>
  <tableStyleInfo name="TableStyleMedium3" showFirstColumn="0" showLastColumn="0" showRowStripes="1" showColumnStripes="0"/>
</table>
</file>

<file path=xl/tables/table3.xml><?xml version="1.0" encoding="utf-8"?>
<table xmlns="http://schemas.openxmlformats.org/spreadsheetml/2006/main" id="7" name="Tablo148" displayName="Tablo148" ref="AN1:AO7" totalsRowShown="0" headerRowDxfId="2890">
  <autoFilter ref="AN1:AO7"/>
  <tableColumns count="2">
    <tableColumn id="1" name="Tarih" dataDxfId="2889"/>
    <tableColumn id="2" name="Açıklama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Tablo1359" displayName="Tablo1359" ref="AR1:AS6" totalsRowShown="0" headerRowDxfId="2888">
  <autoFilter ref="AR1:AS6"/>
  <tableColumns count="2">
    <tableColumn id="1" name="Tarih" dataDxfId="2887"/>
    <tableColumn id="2" name="Açıklama"/>
  </tableColumns>
  <tableStyleInfo name="TableStyleMedium3" showFirstColumn="0" showLastColumn="0" showRowStripes="1" showColumnStripes="0"/>
</table>
</file>

<file path=xl/tables/table5.xml><?xml version="1.0" encoding="utf-8"?>
<table xmlns="http://schemas.openxmlformats.org/spreadsheetml/2006/main" id="9" name="Tablo14810" displayName="Tablo14810" ref="AN1:AO7" totalsRowShown="0" headerRowDxfId="1873">
  <autoFilter ref="AN1:AO7"/>
  <tableColumns count="2">
    <tableColumn id="1" name="Tarih" dataDxfId="1872"/>
    <tableColumn id="2" name="Açıklama"/>
  </tableColumns>
  <tableStyleInfo name="TableStyleMedium3" showFirstColumn="0" showLastColumn="0" showRowStripes="1" showColumnStripes="0"/>
</table>
</file>

<file path=xl/tables/table6.xml><?xml version="1.0" encoding="utf-8"?>
<table xmlns="http://schemas.openxmlformats.org/spreadsheetml/2006/main" id="10" name="Tablo135911" displayName="Tablo135911" ref="AR1:AS6" totalsRowShown="0" headerRowDxfId="1871">
  <autoFilter ref="AR1:AS6"/>
  <tableColumns count="2">
    <tableColumn id="1" name="Tarih" dataDxfId="1870"/>
    <tableColumn id="2" name="Açıklama"/>
  </tableColumns>
  <tableStyleInfo name="TableStyleMedium3" showFirstColumn="0" showLastColumn="0" showRowStripes="1" showColumnStripes="0"/>
</table>
</file>

<file path=xl/tables/table7.xml><?xml version="1.0" encoding="utf-8"?>
<table xmlns="http://schemas.openxmlformats.org/spreadsheetml/2006/main" id="11" name="Tablo1481012" displayName="Tablo1481012" ref="AN1:AO7" totalsRowShown="0" headerRowDxfId="496">
  <autoFilter ref="AN1:AO7"/>
  <tableColumns count="2">
    <tableColumn id="1" name="Tarih" dataDxfId="495"/>
    <tableColumn id="2" name="Açıklama"/>
  </tableColumns>
  <tableStyleInfo name="TableStyleMedium3" showFirstColumn="0" showLastColumn="0" showRowStripes="1" showColumnStripes="0"/>
</table>
</file>

<file path=xl/tables/table8.xml><?xml version="1.0" encoding="utf-8"?>
<table xmlns="http://schemas.openxmlformats.org/spreadsheetml/2006/main" id="12" name="Tablo13591113" displayName="Tablo13591113" ref="AR1:AS6" totalsRowShown="0" headerRowDxfId="494">
  <autoFilter ref="AR1:AS6"/>
  <tableColumns count="2">
    <tableColumn id="1" name="Tarih" dataDxfId="493"/>
    <tableColumn id="2" name="Açıklama"/>
  </tableColumns>
  <tableStyleInfo name="TableStyleMedium3" showFirstColumn="0" showLastColumn="0" showRowStripes="1" showColumnStripes="0"/>
</table>
</file>

<file path=xl/tables/table9.xml><?xml version="1.0" encoding="utf-8"?>
<table xmlns="http://schemas.openxmlformats.org/spreadsheetml/2006/main" id="13" name="Tablo148101214" displayName="Tablo148101214" ref="AN1:AO7" totalsRowShown="0" headerRowDxfId="17">
  <autoFilter ref="AN1:AO7"/>
  <tableColumns count="2">
    <tableColumn id="1" name="Tarih" dataDxfId="16"/>
    <tableColumn id="2" name="Açıklama"/>
  </tableColumns>
  <tableStyleInfo name="TableStyleMedium3" showFirstColumn="0" showLastColumn="0" showRowStripes="1" showColumnStripes="0"/>
</table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ayfa1">
    <tabColor theme="0" tint="-0.249977111117893"/>
    <pageSetUpPr fitToPage="1"/>
  </sheetPr>
  <dimension ref="A1:BA218"/>
  <sheetViews>
    <sheetView zoomScale="90" zoomScaleNormal="90" zoomScaleSheetLayoutView="90" workbookViewId="0">
      <pane xSplit="1" ySplit="10" topLeftCell="B11" activePane="bottomRight" state="frozen"/>
      <selection activeCell="AD11" activeCellId="3" sqref="I11:L15 P11:S15 W11:Z15 AD11:AG15"/>
      <selection pane="topRight" activeCell="AD11" activeCellId="3" sqref="I11:L15 P11:S15 W11:Z15 AD11:AG15"/>
      <selection pane="bottomLeft" activeCell="AD11" activeCellId="3" sqref="I11:L15 P11:S15 W11:Z15 AD11:AG15"/>
      <selection pane="bottomRight" activeCell="B12" sqref="B12:E12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9.140625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3" width="9.140625" hidden="1" customWidth="1"/>
    <col min="54" max="54" width="9.140625" customWidth="1"/>
  </cols>
  <sheetData>
    <row r="1" spans="1:52" ht="24.95" customHeight="1">
      <c r="A1" s="52" t="s">
        <v>6</v>
      </c>
      <c r="B1" s="77" t="s">
        <v>42</v>
      </c>
      <c r="C1" s="78"/>
      <c r="D1" s="78"/>
      <c r="E1" s="78"/>
      <c r="F1" s="78"/>
      <c r="G1" s="78"/>
      <c r="H1" s="78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52" t="s">
        <v>0</v>
      </c>
      <c r="B2" s="79">
        <v>0.3125</v>
      </c>
      <c r="C2" s="78"/>
      <c r="D2" s="78"/>
      <c r="E2" s="78"/>
      <c r="F2" s="78"/>
      <c r="G2" s="78"/>
      <c r="H2" s="78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52" t="s">
        <v>1</v>
      </c>
      <c r="B3" s="79">
        <v>0.77083333333333337</v>
      </c>
      <c r="C3" s="78"/>
      <c r="D3" s="78"/>
      <c r="E3" s="78"/>
      <c r="F3" s="78"/>
      <c r="G3" s="78"/>
      <c r="H3" s="78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80" t="s">
        <v>3</v>
      </c>
      <c r="B4" s="82">
        <v>11</v>
      </c>
      <c r="C4" s="82"/>
      <c r="D4" s="82"/>
      <c r="E4" s="82"/>
      <c r="F4" s="82"/>
      <c r="G4" s="82"/>
      <c r="H4" s="83"/>
      <c r="I4" s="71"/>
      <c r="J4" s="72"/>
      <c r="K4" s="72"/>
      <c r="L4" s="72"/>
      <c r="M4" s="72"/>
      <c r="N4" s="72"/>
      <c r="O4" s="73"/>
      <c r="P4" s="71"/>
      <c r="Q4" s="72"/>
      <c r="R4" s="72"/>
      <c r="S4" s="72"/>
      <c r="T4" s="72"/>
      <c r="U4" s="72"/>
      <c r="V4" s="73"/>
      <c r="W4" s="71"/>
      <c r="X4" s="72"/>
      <c r="Y4" s="72"/>
      <c r="Z4" s="72"/>
      <c r="AA4" s="72"/>
      <c r="AB4" s="72"/>
      <c r="AC4" s="73"/>
      <c r="AD4" s="71"/>
      <c r="AE4" s="72"/>
      <c r="AF4" s="72"/>
      <c r="AG4" s="72"/>
      <c r="AH4" s="72"/>
      <c r="AI4" s="72"/>
      <c r="AJ4" s="73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80"/>
      <c r="B5" s="86"/>
      <c r="C5" s="86"/>
      <c r="D5" s="86"/>
      <c r="E5" s="86"/>
      <c r="F5" s="86"/>
      <c r="G5" s="86"/>
      <c r="H5" s="87"/>
      <c r="I5" s="74"/>
      <c r="J5" s="75"/>
      <c r="K5" s="75"/>
      <c r="L5" s="75"/>
      <c r="M5" s="75"/>
      <c r="N5" s="75"/>
      <c r="O5" s="76"/>
      <c r="P5" s="74"/>
      <c r="Q5" s="75"/>
      <c r="R5" s="75"/>
      <c r="S5" s="75"/>
      <c r="T5" s="75"/>
      <c r="U5" s="75"/>
      <c r="V5" s="76"/>
      <c r="W5" s="74"/>
      <c r="X5" s="75"/>
      <c r="Y5" s="75"/>
      <c r="Z5" s="75"/>
      <c r="AA5" s="75"/>
      <c r="AB5" s="75"/>
      <c r="AC5" s="76"/>
      <c r="AD5" s="74"/>
      <c r="AE5" s="75"/>
      <c r="AF5" s="75"/>
      <c r="AG5" s="75"/>
      <c r="AH5" s="75"/>
      <c r="AI5" s="75"/>
      <c r="AJ5" s="76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81" t="s">
        <v>34</v>
      </c>
      <c r="B6" s="82"/>
      <c r="C6" s="82"/>
      <c r="D6" s="82"/>
      <c r="E6" s="82"/>
      <c r="F6" s="82"/>
      <c r="G6" s="82"/>
      <c r="H6" s="83"/>
      <c r="I6" s="65"/>
      <c r="J6" s="66"/>
      <c r="K6" s="66"/>
      <c r="L6" s="66"/>
      <c r="M6" s="66"/>
      <c r="N6" s="66"/>
      <c r="O6" s="67"/>
      <c r="P6" s="65"/>
      <c r="Q6" s="66"/>
      <c r="R6" s="66"/>
      <c r="S6" s="66"/>
      <c r="T6" s="66"/>
      <c r="U6" s="66"/>
      <c r="V6" s="67"/>
      <c r="W6" s="65"/>
      <c r="X6" s="66"/>
      <c r="Y6" s="66"/>
      <c r="Z6" s="66"/>
      <c r="AA6" s="66"/>
      <c r="AB6" s="66"/>
      <c r="AC6" s="67"/>
      <c r="AD6" s="65"/>
      <c r="AE6" s="66"/>
      <c r="AF6" s="66"/>
      <c r="AG6" s="66"/>
      <c r="AH6" s="66"/>
      <c r="AI6" s="66"/>
      <c r="AJ6" s="67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81"/>
      <c r="B7" s="84"/>
      <c r="C7" s="84"/>
      <c r="D7" s="84"/>
      <c r="E7" s="84"/>
      <c r="F7" s="84"/>
      <c r="G7" s="84"/>
      <c r="H7" s="85"/>
      <c r="I7" s="68"/>
      <c r="J7" s="69"/>
      <c r="K7" s="69"/>
      <c r="L7" s="69"/>
      <c r="M7" s="69"/>
      <c r="N7" s="69"/>
      <c r="O7" s="70"/>
      <c r="P7" s="68"/>
      <c r="Q7" s="69"/>
      <c r="R7" s="69"/>
      <c r="S7" s="69"/>
      <c r="T7" s="69"/>
      <c r="U7" s="69"/>
      <c r="V7" s="70"/>
      <c r="W7" s="68"/>
      <c r="X7" s="69"/>
      <c r="Y7" s="69"/>
      <c r="Z7" s="69"/>
      <c r="AA7" s="69"/>
      <c r="AB7" s="69"/>
      <c r="AC7" s="70"/>
      <c r="AD7" s="68"/>
      <c r="AE7" s="69"/>
      <c r="AF7" s="69"/>
      <c r="AG7" s="69"/>
      <c r="AH7" s="69"/>
      <c r="AI7" s="69"/>
      <c r="AJ7" s="70"/>
      <c r="AN7" s="32">
        <v>44309</v>
      </c>
      <c r="AR7" s="2"/>
      <c r="AZ7" s="9">
        <v>0.35416666666666302</v>
      </c>
    </row>
    <row r="8" spans="1:52" ht="11.25" customHeight="1">
      <c r="A8" s="56"/>
      <c r="B8" s="59" t="s">
        <v>41</v>
      </c>
      <c r="C8" s="59"/>
      <c r="D8" s="59"/>
      <c r="E8" s="59"/>
      <c r="F8" s="59"/>
      <c r="G8" s="59"/>
      <c r="H8" s="60"/>
      <c r="I8" s="58" t="s">
        <v>43</v>
      </c>
      <c r="J8" s="59"/>
      <c r="K8" s="59"/>
      <c r="L8" s="59"/>
      <c r="M8" s="59"/>
      <c r="N8" s="59"/>
      <c r="O8" s="60"/>
      <c r="P8" s="58" t="s">
        <v>44</v>
      </c>
      <c r="Q8" s="59"/>
      <c r="R8" s="59"/>
      <c r="S8" s="59"/>
      <c r="T8" s="59"/>
      <c r="U8" s="59"/>
      <c r="V8" s="60"/>
      <c r="W8" s="58" t="s">
        <v>45</v>
      </c>
      <c r="X8" s="59"/>
      <c r="Y8" s="59"/>
      <c r="Z8" s="59"/>
      <c r="AA8" s="59"/>
      <c r="AB8" s="59"/>
      <c r="AC8" s="60"/>
      <c r="AD8" s="58" t="s">
        <v>46</v>
      </c>
      <c r="AE8" s="59"/>
      <c r="AF8" s="59"/>
      <c r="AG8" s="59"/>
      <c r="AH8" s="59"/>
      <c r="AI8" s="59"/>
      <c r="AJ8" s="60"/>
      <c r="AZ8" s="9">
        <v>0.36458333333332898</v>
      </c>
    </row>
    <row r="9" spans="1:52" ht="12.75" customHeight="1">
      <c r="A9" s="57"/>
      <c r="B9" s="62"/>
      <c r="C9" s="62"/>
      <c r="D9" s="62"/>
      <c r="E9" s="62"/>
      <c r="F9" s="62"/>
      <c r="G9" s="62"/>
      <c r="H9" s="63"/>
      <c r="I9" s="61"/>
      <c r="J9" s="62"/>
      <c r="K9" s="62"/>
      <c r="L9" s="62"/>
      <c r="M9" s="62"/>
      <c r="N9" s="62"/>
      <c r="O9" s="63"/>
      <c r="P9" s="61"/>
      <c r="Q9" s="62"/>
      <c r="R9" s="62"/>
      <c r="S9" s="62"/>
      <c r="T9" s="62"/>
      <c r="U9" s="62"/>
      <c r="V9" s="63"/>
      <c r="W9" s="61"/>
      <c r="X9" s="62"/>
      <c r="Y9" s="62"/>
      <c r="Z9" s="62"/>
      <c r="AA9" s="62"/>
      <c r="AB9" s="62"/>
      <c r="AC9" s="63"/>
      <c r="AD9" s="61"/>
      <c r="AE9" s="62"/>
      <c r="AF9" s="62"/>
      <c r="AG9" s="62"/>
      <c r="AH9" s="62"/>
      <c r="AI9" s="62"/>
      <c r="AJ9" s="63"/>
      <c r="AN9" s="9"/>
      <c r="AZ9" s="9">
        <v>0.374999999999995</v>
      </c>
    </row>
    <row r="10" spans="1:52" ht="24.75">
      <c r="A10" s="53"/>
      <c r="B10" s="49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54" t="s">
        <v>36</v>
      </c>
      <c r="B11" s="50">
        <v>0.35416666666666302</v>
      </c>
      <c r="C11" s="39">
        <v>0.52083333333331805</v>
      </c>
      <c r="D11" s="40">
        <v>0.56249999999998201</v>
      </c>
      <c r="E11" s="40">
        <v>0.72916666666663699</v>
      </c>
      <c r="F11" s="41">
        <f>IF(D11-C11&lt;0,0,D11-C11)</f>
        <v>4.1666666666663965E-2</v>
      </c>
      <c r="G11" s="41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D11)+IF(AND(C11=ResmiTatil!$I$3,D11=ResmiTatil!$J$3),ResmiTatil!$I$3-ResmiTatil!$I$2,IF(AND(C11&gt;ResmiTatil!$I$2,D11&gt;ResmiTatil!$J$2),ResmiTatil!$J$2-ResmiTatil!$I$2))+IF(E11&gt;ResmiTatil!$K$2,E11-ResmiTatil!$K$2),0))</f>
        <v>3.9968028886505635E-15</v>
      </c>
      <c r="H11" s="42">
        <f>IF((C11-B11)+(E11-D11)&lt;0,0,(C11-B11)+(E11-D11))</f>
        <v>0.33333333333331</v>
      </c>
      <c r="I11" s="50">
        <v>0.312499999999999</v>
      </c>
      <c r="J11" s="39">
        <v>0.47916666666665397</v>
      </c>
      <c r="K11" s="40">
        <v>0.52083333333331805</v>
      </c>
      <c r="L11" s="40">
        <v>0.68749999999997402</v>
      </c>
      <c r="M11" s="41">
        <f>IF(K11-J11&lt;0,0,K11-J11)</f>
        <v>4.1666666666664076E-2</v>
      </c>
      <c r="N11" s="41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K11)+IF(AND(J11=ResmiTatil!$I$3,K11=ResmiTatil!$J$3),ResmiTatil!$I$3-ResmiTatil!$I$2,IF(AND(J11&gt;ResmiTatil!$I$2,K11&gt;ResmiTatil!$J$2),ResmiTatil!$J$2-ResmiTatil!$I$2))+IF(L11&gt;ResmiTatil!$K$2,L11-ResmiTatil!$K$2),0))</f>
        <v>8.3333333333331983E-2</v>
      </c>
      <c r="O11" s="42">
        <f>IF((J11-I11)+(L11-K11)&lt;0,0,(J11-I11)+(L11-K11))</f>
        <v>0.33333333333331094</v>
      </c>
      <c r="P11" s="50">
        <v>0.35416666666666302</v>
      </c>
      <c r="Q11" s="39">
        <v>0.52083333333331805</v>
      </c>
      <c r="R11" s="40">
        <v>0.56249999999998201</v>
      </c>
      <c r="S11" s="40">
        <v>0.72916666666663699</v>
      </c>
      <c r="T11" s="41">
        <f>IF(R11-Q11&lt;0,0,R11-Q11)</f>
        <v>4.1666666666663965E-2</v>
      </c>
      <c r="U11" s="41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11)+IF(AND(Q11=ResmiTatil!$I$3,R11=ResmiTatil!$J$3),ResmiTatil!$I$3-ResmiTatil!$I$2,IF(AND(Q11&gt;ResmiTatil!$I$2,R11&gt;ResmiTatil!$J$2),ResmiTatil!$J$2-ResmiTatil!$I$2))+IF(S11&gt;ResmiTatil!$K$2,S11-ResmiTatil!$K$2),0))</f>
        <v>3.9968028886505635E-15</v>
      </c>
      <c r="V11" s="42">
        <f>IF((Q11-P11)+(S11-R11)&lt;0,0,(Q11-P11)+(S11-R11))</f>
        <v>0.33333333333331</v>
      </c>
      <c r="W11" s="50">
        <v>0.35416666666666302</v>
      </c>
      <c r="X11" s="39">
        <v>0.52083333333331805</v>
      </c>
      <c r="Y11" s="40">
        <v>0.56249999999998201</v>
      </c>
      <c r="Z11" s="40">
        <v>0.72916666666663699</v>
      </c>
      <c r="AA11" s="41">
        <f>IF(Y11-X11&lt;0,0,Y11-X11)</f>
        <v>4.1666666666663965E-2</v>
      </c>
      <c r="AB11" s="41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Y11)+IF(AND(X11=ResmiTatil!$I$3,Y11=ResmiTatil!$J$3),ResmiTatil!$I$3-ResmiTatil!$I$2,IF(AND(X11&gt;ResmiTatil!$I$2,Y11&gt;ResmiTatil!$J$2),ResmiTatil!$J$2-ResmiTatil!$I$2))+IF(Z11&gt;ResmiTatil!$K$2,Z11-ResmiTatil!$K$2),0))</f>
        <v>3.9968028886505635E-15</v>
      </c>
      <c r="AC11" s="42">
        <f>IF((X11-W11)+(Z11-Y11)&lt;0,0,(X11-W11)+(Z11-Y11))</f>
        <v>0.33333333333331</v>
      </c>
      <c r="AD11" s="50">
        <v>0.35416666666666302</v>
      </c>
      <c r="AE11" s="39">
        <v>0.56249999999998201</v>
      </c>
      <c r="AF11" s="40">
        <v>0.60416666666664598</v>
      </c>
      <c r="AG11" s="40">
        <v>0.72916666666663699</v>
      </c>
      <c r="AH11" s="41">
        <f>IF(AF11-AE11&lt;0,0,AF11-AE11)</f>
        <v>4.1666666666663965E-2</v>
      </c>
      <c r="AI11" s="41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AF11)+IF(AND(AE11=ResmiTatil!$I$3,AF11=ResmiTatil!$J$3),ResmiTatil!$I$3-ResmiTatil!$I$2,IF(AND(AE11&gt;ResmiTatil!$I$2,AF11&gt;ResmiTatil!$J$2),ResmiTatil!$J$2-ResmiTatil!$I$2))+IF(AG11&gt;ResmiTatil!$K$2,AG11-ResmiTatil!$K$2),0))</f>
        <v>4.1666666666667962E-2</v>
      </c>
      <c r="AJ11" s="42">
        <f>IF((AE11-AD11)+(AG11-AF11)&lt;0,0,(AE11-AD11)+(AG11-AF11))</f>
        <v>0.33333333333331</v>
      </c>
      <c r="AL11" s="23"/>
      <c r="AZ11" s="9">
        <v>0.39583333333332699</v>
      </c>
    </row>
    <row r="12" spans="1:52" ht="20.100000000000001" customHeight="1">
      <c r="A12" s="54" t="s">
        <v>37</v>
      </c>
      <c r="B12" s="50">
        <v>0.312499999999999</v>
      </c>
      <c r="C12" s="39">
        <v>0.47916666666665397</v>
      </c>
      <c r="D12" s="40">
        <v>0.52083333333331805</v>
      </c>
      <c r="E12" s="40">
        <v>0.68749999999997402</v>
      </c>
      <c r="F12" s="41">
        <f>IF(D12-C12&lt;0,0,D12-C12)</f>
        <v>4.1666666666664076E-2</v>
      </c>
      <c r="G12" s="41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D12)+IF(AND(C12=ResmiTatil!$I$3,D12=ResmiTatil!$J$3),ResmiTatil!$I$3-ResmiTatil!$I$2,IF(AND(C12&gt;ResmiTatil!$I$2,D12&gt;ResmiTatil!$J$2),ResmiTatil!$J$2-ResmiTatil!$I$2))+IF(E12&gt;ResmiTatil!$K$2,E12-ResmiTatil!$K$2),0))</f>
        <v>8.3333333333331983E-2</v>
      </c>
      <c r="H12" s="42">
        <f>IF((C12-B12)+(E12-D12)&lt;0,0,(C12-B12)+(E12-D12))</f>
        <v>0.33333333333331094</v>
      </c>
      <c r="I12" s="50">
        <v>0.35416666666666302</v>
      </c>
      <c r="J12" s="39">
        <v>0.56249999999998201</v>
      </c>
      <c r="K12" s="40">
        <v>0.60416666666664598</v>
      </c>
      <c r="L12" s="40">
        <v>0.72916666666663699</v>
      </c>
      <c r="M12" s="41">
        <f>IF(K12-J12&lt;0,0,K12-J12)</f>
        <v>4.1666666666663965E-2</v>
      </c>
      <c r="N12" s="41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K12)+IF(AND(J12=ResmiTatil!$I$3,K12=ResmiTatil!$J$3),ResmiTatil!$I$3-ResmiTatil!$I$2,IF(AND(J12&gt;ResmiTatil!$I$2,K12&gt;ResmiTatil!$J$2),ResmiTatil!$J$2-ResmiTatil!$I$2))+IF(L12&gt;ResmiTatil!$K$2,L12-ResmiTatil!$K$2),0))</f>
        <v>4.1666666666667962E-2</v>
      </c>
      <c r="O12" s="42">
        <f>IF((J12-I12)+(L12-K12)&lt;0,0,(J12-I12)+(L12-K12))</f>
        <v>0.33333333333331</v>
      </c>
      <c r="P12" s="50">
        <v>0.35416666666666302</v>
      </c>
      <c r="Q12" s="39">
        <v>0.52083333333331805</v>
      </c>
      <c r="R12" s="40">
        <v>0.56249999999998201</v>
      </c>
      <c r="S12" s="40">
        <v>0.72916666666663699</v>
      </c>
      <c r="T12" s="41">
        <f>IF(R12-Q12&lt;0,0,R12-Q12)</f>
        <v>4.1666666666663965E-2</v>
      </c>
      <c r="U12" s="41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12)+IF(AND(Q12=ResmiTatil!$I$3,R12=ResmiTatil!$J$3),ResmiTatil!$I$3-ResmiTatil!$I$2,IF(AND(Q12&gt;ResmiTatil!$I$2,R12&gt;ResmiTatil!$J$2),ResmiTatil!$J$2-ResmiTatil!$I$2))+IF(S12&gt;ResmiTatil!$K$2,S12-ResmiTatil!$K$2),0))</f>
        <v>3.9968028886505635E-15</v>
      </c>
      <c r="V12" s="42">
        <f>IF((Q12-P12)+(S12-R12)&lt;0,0,(Q12-P12)+(S12-R12))</f>
        <v>0.33333333333331</v>
      </c>
      <c r="W12" s="50">
        <v>0.35416666666666302</v>
      </c>
      <c r="X12" s="39">
        <v>0.56249999999998201</v>
      </c>
      <c r="Y12" s="40">
        <v>0.60416666666664598</v>
      </c>
      <c r="Z12" s="40">
        <v>0.72916666666663699</v>
      </c>
      <c r="AA12" s="41">
        <f>IF(Y12-X12&lt;0,0,Y12-X12)</f>
        <v>4.1666666666663965E-2</v>
      </c>
      <c r="AB12" s="41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Y12)+IF(AND(X12=ResmiTatil!$I$3,Y12=ResmiTatil!$J$3),ResmiTatil!$I$3-ResmiTatil!$I$2,IF(AND(X12&gt;ResmiTatil!$I$2,Y12&gt;ResmiTatil!$J$2),ResmiTatil!$J$2-ResmiTatil!$I$2))+IF(Z12&gt;ResmiTatil!$K$2,Z12-ResmiTatil!$K$2),0))</f>
        <v>4.1666666666667962E-2</v>
      </c>
      <c r="AC12" s="42">
        <f>IF((X12-W12)+(Z12-Y12)&lt;0,0,(X12-W12)+(Z12-Y12))</f>
        <v>0.33333333333331</v>
      </c>
      <c r="AD12" s="50">
        <v>0.35416666666666302</v>
      </c>
      <c r="AE12" s="39">
        <v>0.56249999999998201</v>
      </c>
      <c r="AF12" s="40">
        <v>0.60416666666664598</v>
      </c>
      <c r="AG12" s="40">
        <v>0.72916666666663699</v>
      </c>
      <c r="AH12" s="41">
        <f>IF(AF12-AE12&lt;0,0,AF12-AE12)</f>
        <v>4.1666666666663965E-2</v>
      </c>
      <c r="AI12" s="41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AF12)+IF(AND(AE12=ResmiTatil!$I$3,AF12=ResmiTatil!$J$3),ResmiTatil!$I$3-ResmiTatil!$I$2,IF(AND(AE12&gt;ResmiTatil!$I$2,AF12&gt;ResmiTatil!$J$2),ResmiTatil!$J$2-ResmiTatil!$I$2))+IF(AG12&gt;ResmiTatil!$K$2,AG12-ResmiTatil!$K$2),0))</f>
        <v>4.1666666666667962E-2</v>
      </c>
      <c r="AJ12" s="42">
        <f>IF((AE12-AD12)+(AG12-AF12)&lt;0,0,(AE12-AD12)+(AG12-AF12))</f>
        <v>0.33333333333331</v>
      </c>
      <c r="AZ12" s="9">
        <v>0.40624999999999301</v>
      </c>
    </row>
    <row r="13" spans="1:52" ht="20.100000000000001" customHeight="1">
      <c r="A13" s="54" t="s">
        <v>38</v>
      </c>
      <c r="B13" s="50">
        <v>0.35416666666666302</v>
      </c>
      <c r="C13" s="39">
        <v>0.52083333333331805</v>
      </c>
      <c r="D13" s="40">
        <v>0.56249999999998201</v>
      </c>
      <c r="E13" s="40">
        <v>0.72916666666663699</v>
      </c>
      <c r="F13" s="41">
        <f>IF(D13-C13&lt;0,0,D13-C13)</f>
        <v>4.1666666666663965E-2</v>
      </c>
      <c r="G13" s="41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D13)+IF(AND(C13=ResmiTatil!$I$3,D13=ResmiTatil!$J$3),ResmiTatil!$I$3-ResmiTatil!$I$2,IF(AND(C13&gt;ResmiTatil!$I$2,D13&gt;ResmiTatil!$J$2),ResmiTatil!$J$2-ResmiTatil!$I$2))+IF(E13&gt;ResmiTatil!$K$2,E13-ResmiTatil!$K$2),0))</f>
        <v>3.9968028886505635E-15</v>
      </c>
      <c r="H13" s="42">
        <f>IF((C13-B13)+(E13-D13)&lt;0,0,(C13-B13)+(E13-D13))</f>
        <v>0.33333333333331</v>
      </c>
      <c r="I13" s="50">
        <v>0.35416666666666302</v>
      </c>
      <c r="J13" s="39">
        <v>0.52083333333331805</v>
      </c>
      <c r="K13" s="40">
        <v>0.56249999999998201</v>
      </c>
      <c r="L13" s="40">
        <v>0.72916666666663699</v>
      </c>
      <c r="M13" s="41">
        <f>IF(K13-J13&lt;0,0,K13-J13)</f>
        <v>4.1666666666663965E-2</v>
      </c>
      <c r="N13" s="41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K13)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2">
        <f>IF((J13-I13)+(L13-K13)&lt;0,0,(J13-I13)+(L13-K13))</f>
        <v>0.33333333333331</v>
      </c>
      <c r="P13" s="50">
        <v>0.312499999999999</v>
      </c>
      <c r="Q13" s="39">
        <v>0.47916666666665397</v>
      </c>
      <c r="R13" s="40">
        <v>0.52083333333331805</v>
      </c>
      <c r="S13" s="40">
        <v>0.68749999999997402</v>
      </c>
      <c r="T13" s="41">
        <f>IF(R13-Q13&lt;0,0,R13-Q13)</f>
        <v>4.1666666666664076E-2</v>
      </c>
      <c r="U13" s="41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13)+IF(AND(Q13=ResmiTatil!$I$3,R13=ResmiTatil!$J$3),ResmiTatil!$I$3-ResmiTatil!$I$2,IF(AND(Q13&gt;ResmiTatil!$I$2,R13&gt;ResmiTatil!$J$2),ResmiTatil!$J$2-ResmiTatil!$I$2))+IF(S13&gt;ResmiTatil!$K$2,S13-ResmiTatil!$K$2),0))</f>
        <v>8.3333333333331983E-2</v>
      </c>
      <c r="V13" s="42">
        <f>IF((Q13-P13)+(S13-R13)&lt;0,0,(Q13-P13)+(S13-R13))</f>
        <v>0.33333333333331094</v>
      </c>
      <c r="W13" s="50">
        <v>0.35416666666666302</v>
      </c>
      <c r="X13" s="39">
        <v>0.52083333333331805</v>
      </c>
      <c r="Y13" s="40">
        <v>0.56249999999998201</v>
      </c>
      <c r="Z13" s="40">
        <v>0.72916666666663699</v>
      </c>
      <c r="AA13" s="41">
        <f>IF(Y13-X13&lt;0,0,Y13-X13)</f>
        <v>4.1666666666663965E-2</v>
      </c>
      <c r="AB13" s="41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Y13)+IF(AND(X13=ResmiTatil!$I$3,Y13=ResmiTatil!$J$3),ResmiTatil!$I$3-ResmiTatil!$I$2,IF(AND(X13&gt;ResmiTatil!$I$2,Y13&gt;ResmiTatil!$J$2),ResmiTatil!$J$2-ResmiTatil!$I$2))+IF(Z13&gt;ResmiTatil!$K$2,Z13-ResmiTatil!$K$2),0))</f>
        <v>3.9968028886505635E-15</v>
      </c>
      <c r="AC13" s="42">
        <f>IF((X13-W13)+(Z13-Y13)&lt;0,0,(X13-W13)+(Z13-Y13))</f>
        <v>0.33333333333331</v>
      </c>
      <c r="AD13" s="50">
        <v>0.35416666666666302</v>
      </c>
      <c r="AE13" s="39">
        <v>0.52083333333331805</v>
      </c>
      <c r="AF13" s="40">
        <v>0.56249999999998201</v>
      </c>
      <c r="AG13" s="40">
        <v>0.72916666666663699</v>
      </c>
      <c r="AH13" s="41">
        <f>IF(AF13-AE13&lt;0,0,AF13-AE13)</f>
        <v>4.1666666666663965E-2</v>
      </c>
      <c r="AI13" s="41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AF13)+IF(AND(AE13=ResmiTatil!$I$3,AF13=ResmiTatil!$J$3),ResmiTatil!$I$3-ResmiTatil!$I$2,IF(AND(AE13&gt;ResmiTatil!$I$2,AF13&gt;ResmiTatil!$J$2),ResmiTatil!$J$2-ResmiTatil!$I$2))+IF(AG13&gt;ResmiTatil!$K$2,AG13-ResmiTatil!$K$2),0))</f>
        <v>3.9968028886505635E-15</v>
      </c>
      <c r="AJ13" s="42">
        <f>IF((AE13-AD13)+(AG13-AF13)&lt;0,0,(AE13-AD13)+(AG13-AF13))</f>
        <v>0.33333333333331</v>
      </c>
      <c r="AZ13" s="9">
        <v>0.41666666666665902</v>
      </c>
    </row>
    <row r="14" spans="1:52" ht="20.100000000000001" customHeight="1">
      <c r="A14" s="54" t="s">
        <v>39</v>
      </c>
      <c r="B14" s="50">
        <v>0.35416666666666302</v>
      </c>
      <c r="C14" s="39">
        <v>0.56249999999998201</v>
      </c>
      <c r="D14" s="40">
        <v>0.60416666666664598</v>
      </c>
      <c r="E14" s="40">
        <v>0.72916666666663699</v>
      </c>
      <c r="F14" s="41">
        <f>IF(D14-C14&lt;0,0,D14-C14)</f>
        <v>4.1666666666663965E-2</v>
      </c>
      <c r="G14" s="41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D14)+IF(AND(C14=ResmiTatil!$I$3,D14=ResmiTatil!$J$3),ResmiTatil!$I$3-ResmiTatil!$I$2,IF(AND(C14&gt;ResmiTatil!$I$2,D14&gt;ResmiTatil!$J$2),ResmiTatil!$J$2-ResmiTatil!$I$2))+IF(E14&gt;ResmiTatil!$K$2,E14-ResmiTatil!$K$2),0))</f>
        <v>4.1666666666667962E-2</v>
      </c>
      <c r="H14" s="42">
        <f>IF((C14-B14)+(E14-D14)&lt;0,0,(C14-B14)+(E14-D14))</f>
        <v>0.33333333333331</v>
      </c>
      <c r="I14" s="50">
        <v>0.35416666666666302</v>
      </c>
      <c r="J14" s="39">
        <v>0.52083333333331805</v>
      </c>
      <c r="K14" s="40">
        <v>0.56249999999998201</v>
      </c>
      <c r="L14" s="40">
        <v>0.72916666666663699</v>
      </c>
      <c r="M14" s="41">
        <f>IF(K14-J14&lt;0,0,K14-J14)</f>
        <v>4.1666666666663965E-2</v>
      </c>
      <c r="N14" s="41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K14)+IF(AND(J14=ResmiTatil!$I$3,K14=ResmiTatil!$J$3),ResmiTatil!$I$3-ResmiTatil!$I$2,IF(AND(J14&gt;ResmiTatil!$I$2,K14&gt;ResmiTatil!$J$2),ResmiTatil!$J$2-ResmiTatil!$I$2))+IF(L14&gt;ResmiTatil!$K$2,L14-ResmiTatil!$K$2),0))</f>
        <v>3.9968028886505635E-15</v>
      </c>
      <c r="O14" s="42">
        <f>IF((J14-I14)+(L14-K14)&lt;0,0,(J14-I14)+(L14-K14))</f>
        <v>0.33333333333331</v>
      </c>
      <c r="P14" s="50">
        <v>0.35416666666666302</v>
      </c>
      <c r="Q14" s="39">
        <v>0.56249999999998201</v>
      </c>
      <c r="R14" s="40">
        <v>0.60416666666664598</v>
      </c>
      <c r="S14" s="40">
        <v>0.72916666666663699</v>
      </c>
      <c r="T14" s="41">
        <f>IF(R14-Q14&lt;0,0,R14-Q14)</f>
        <v>4.1666666666663965E-2</v>
      </c>
      <c r="U14" s="41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14)+IF(AND(Q14=ResmiTatil!$I$3,R14=ResmiTatil!$J$3),ResmiTatil!$I$3-ResmiTatil!$I$2,IF(AND(Q14&gt;ResmiTatil!$I$2,R14&gt;ResmiTatil!$J$2),ResmiTatil!$J$2-ResmiTatil!$I$2))+IF(S14&gt;ResmiTatil!$K$2,S14-ResmiTatil!$K$2),0))</f>
        <v>4.1666666666667962E-2</v>
      </c>
      <c r="V14" s="42">
        <f>IF((Q14-P14)+(S14-R14)&lt;0,0,(Q14-P14)+(S14-R14))</f>
        <v>0.33333333333331</v>
      </c>
      <c r="W14" s="50">
        <v>0.35416666666666302</v>
      </c>
      <c r="X14" s="39">
        <v>0.52083333333331805</v>
      </c>
      <c r="Y14" s="40">
        <v>0.56249999999998201</v>
      </c>
      <c r="Z14" s="40">
        <v>0.72916666666663699</v>
      </c>
      <c r="AA14" s="41">
        <f>IF(Y14-X14&lt;0,0,Y14-X14)</f>
        <v>4.1666666666663965E-2</v>
      </c>
      <c r="AB14" s="41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Y14)+IF(AND(X14=ResmiTatil!$I$3,Y14=ResmiTatil!$J$3),ResmiTatil!$I$3-ResmiTatil!$I$2,IF(AND(X14&gt;ResmiTatil!$I$2,Y14&gt;ResmiTatil!$J$2),ResmiTatil!$J$2-ResmiTatil!$I$2))+IF(Z14&gt;ResmiTatil!$K$2,Z14-ResmiTatil!$K$2),0))</f>
        <v>3.9968028886505635E-15</v>
      </c>
      <c r="AC14" s="42">
        <f>IF((X14-W14)+(Z14-Y14)&lt;0,0,(X14-W14)+(Z14-Y14))</f>
        <v>0.33333333333331</v>
      </c>
      <c r="AD14" s="50">
        <v>0.35416666666666302</v>
      </c>
      <c r="AE14" s="39">
        <v>0.56249999999998201</v>
      </c>
      <c r="AF14" s="40">
        <v>0.60416666666664598</v>
      </c>
      <c r="AG14" s="40">
        <v>0.72916666666663699</v>
      </c>
      <c r="AH14" s="41">
        <f>IF(AF14-AE14&lt;0,0,AF14-AE14)</f>
        <v>4.1666666666663965E-2</v>
      </c>
      <c r="AI14" s="41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AF14)+IF(AND(AE14=ResmiTatil!$I$3,AF14=ResmiTatil!$J$3),ResmiTatil!$I$3-ResmiTatil!$I$2,IF(AND(AE14&gt;ResmiTatil!$I$2,AF14&gt;ResmiTatil!$J$2),ResmiTatil!$J$2-ResmiTatil!$I$2))+IF(AG14&gt;ResmiTatil!$K$2,AG14-ResmiTatil!$K$2),0))</f>
        <v>4.1666666666667962E-2</v>
      </c>
      <c r="AJ14" s="42">
        <f>IF((AE14-AD14)+(AG14-AF14)&lt;0,0,(AE14-AD14)+(AG14-AF14))</f>
        <v>0.33333333333331</v>
      </c>
      <c r="AZ14" s="9">
        <v>0.42708333333332499</v>
      </c>
    </row>
    <row r="15" spans="1:52" ht="20.100000000000001" customHeight="1">
      <c r="A15" s="54" t="s">
        <v>40</v>
      </c>
      <c r="B15" s="50">
        <v>0.35416666666666302</v>
      </c>
      <c r="C15" s="39">
        <v>0.52083333333331805</v>
      </c>
      <c r="D15" s="40">
        <v>0.56249999999998201</v>
      </c>
      <c r="E15" s="40">
        <v>0.72916666666663699</v>
      </c>
      <c r="F15" s="41">
        <f>IF(D15-C15&lt;0,0,D15-C15)</f>
        <v>4.1666666666663965E-2</v>
      </c>
      <c r="G15" s="41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D15)+IF(AND(C15=ResmiTatil!$I$3,D15=ResmiTatil!$J$3),ResmiTatil!$I$3-ResmiTatil!$I$2,IF(AND(C15&gt;ResmiTatil!$I$2,D15&gt;ResmiTatil!$J$2),ResmiTatil!$J$2-ResmiTatil!$I$2))+IF(E15&gt;ResmiTatil!$K$2,E15-ResmiTatil!$K$2),0))</f>
        <v>3.9968028886505635E-15</v>
      </c>
      <c r="H15" s="42">
        <f>IF((C15-B15)+(E15-D15)&lt;0,0,(C15-B15)+(E15-D15))</f>
        <v>0.33333333333331</v>
      </c>
      <c r="I15" s="50">
        <v>0.35416666666666302</v>
      </c>
      <c r="J15" s="39">
        <v>0.52083333333331805</v>
      </c>
      <c r="K15" s="40">
        <v>0.56249999999998201</v>
      </c>
      <c r="L15" s="40">
        <v>0.72916666666663699</v>
      </c>
      <c r="M15" s="41">
        <f>IF(K15-J15&lt;0,0,K15-J15)</f>
        <v>4.1666666666663965E-2</v>
      </c>
      <c r="N15" s="41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K15)+IF(AND(J15=ResmiTatil!$I$3,K15=ResmiTatil!$J$3),ResmiTatil!$I$3-ResmiTatil!$I$2,IF(AND(J15&gt;ResmiTatil!$I$2,K15&gt;ResmiTatil!$J$2),ResmiTatil!$J$2-ResmiTatil!$I$2))+IF(L15&gt;ResmiTatil!$K$2,L15-ResmiTatil!$K$2),0))</f>
        <v>3.9968028886505635E-15</v>
      </c>
      <c r="O15" s="42">
        <f>IF((J15-I15)+(L15-K15)&lt;0,0,(J15-I15)+(L15-K15))</f>
        <v>0.33333333333331</v>
      </c>
      <c r="P15" s="50">
        <v>0.35416666666666302</v>
      </c>
      <c r="Q15" s="39">
        <v>0.52083333333331805</v>
      </c>
      <c r="R15" s="40">
        <v>0.56249999999998201</v>
      </c>
      <c r="S15" s="40">
        <v>0.72916666666663699</v>
      </c>
      <c r="T15" s="41">
        <f>IF(R15-Q15&lt;0,0,R15-Q15)</f>
        <v>4.1666666666663965E-2</v>
      </c>
      <c r="U15" s="41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15)+IF(AND(Q15=ResmiTatil!$I$3,R15=ResmiTatil!$J$3),ResmiTatil!$I$3-ResmiTatil!$I$2,IF(AND(Q15&gt;ResmiTatil!$I$2,R15&gt;ResmiTatil!$J$2),ResmiTatil!$J$2-ResmiTatil!$I$2))+IF(S15&gt;ResmiTatil!$K$2,S15-ResmiTatil!$K$2),0))</f>
        <v>3.9968028886505635E-15</v>
      </c>
      <c r="V15" s="42">
        <f>IF((Q15-P15)+(S15-R15)&lt;0,0,(Q15-P15)+(S15-R15))</f>
        <v>0.33333333333331</v>
      </c>
      <c r="W15" s="50">
        <v>0.312499999999999</v>
      </c>
      <c r="X15" s="39">
        <v>0.47916666666665397</v>
      </c>
      <c r="Y15" s="40">
        <v>0.52083333333331805</v>
      </c>
      <c r="Z15" s="40">
        <v>0.68749999999997402</v>
      </c>
      <c r="AA15" s="41">
        <f>IF(Y15-X15&lt;0,0,Y15-X15)</f>
        <v>4.1666666666664076E-2</v>
      </c>
      <c r="AB15" s="41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Y15)+IF(AND(X15=ResmiTatil!$I$3,Y15=ResmiTatil!$J$3),ResmiTatil!$I$3-ResmiTatil!$I$2,IF(AND(X15&gt;ResmiTatil!$I$2,Y15&gt;ResmiTatil!$J$2),ResmiTatil!$J$2-ResmiTatil!$I$2))+IF(Z15&gt;ResmiTatil!$K$2,Z15-ResmiTatil!$K$2),0))</f>
        <v>8.3333333333331983E-2</v>
      </c>
      <c r="AC15" s="42">
        <f>IF((X15-W15)+(Z15-Y15)&lt;0,0,(X15-W15)+(Z15-Y15))</f>
        <v>0.33333333333331094</v>
      </c>
      <c r="AD15" s="50">
        <v>0.35416666666666302</v>
      </c>
      <c r="AE15" s="39">
        <v>0.52083333333331805</v>
      </c>
      <c r="AF15" s="40">
        <v>0.56249999999998201</v>
      </c>
      <c r="AG15" s="40">
        <v>0.72916666666663699</v>
      </c>
      <c r="AH15" s="41">
        <f>IF(AF15-AE15&lt;0,0,AF15-AE15)</f>
        <v>4.1666666666663965E-2</v>
      </c>
      <c r="AI15" s="41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AF15)+IF(AND(AE15=ResmiTatil!$I$3,AF15=ResmiTatil!$J$3),ResmiTatil!$I$3-ResmiTatil!$I$2,IF(AND(AE15&gt;ResmiTatil!$I$2,AF15&gt;ResmiTatil!$J$2),ResmiTatil!$J$2-ResmiTatil!$I$2))+IF(AG15&gt;ResmiTatil!$K$2,AG15-ResmiTatil!$K$2),0))</f>
        <v>3.9968028886505635E-15</v>
      </c>
      <c r="AJ15" s="42">
        <f>IF((AE15-AD15)+(AG15-AF15)&lt;0,0,(AE15-AD15)+(AG15-AF15))</f>
        <v>0.33333333333331</v>
      </c>
      <c r="AZ15" s="9">
        <v>0.43749999999999001</v>
      </c>
    </row>
    <row r="16" spans="1:52" ht="20.100000000000001" customHeight="1">
      <c r="A16" s="55" t="s">
        <v>24</v>
      </c>
      <c r="B16" s="51"/>
      <c r="C16" s="34"/>
      <c r="D16" s="35"/>
      <c r="E16" s="35"/>
      <c r="F16" s="43"/>
      <c r="G16" s="41">
        <f>SUM(G11:G15)</f>
        <v>0.12500000000001193</v>
      </c>
      <c r="H16" s="44">
        <f>SUM(H11:H15)</f>
        <v>1.6666666666665508</v>
      </c>
      <c r="I16" s="45"/>
      <c r="J16" s="46"/>
      <c r="K16" s="47"/>
      <c r="L16" s="47"/>
      <c r="M16" s="43"/>
      <c r="N16" s="41">
        <f>SUM(N11:N15)</f>
        <v>0.12500000000001193</v>
      </c>
      <c r="O16" s="44">
        <f>SUM(O11:O15)</f>
        <v>1.6666666666665508</v>
      </c>
      <c r="P16" s="48"/>
      <c r="Q16" s="46"/>
      <c r="R16" s="47"/>
      <c r="S16" s="47"/>
      <c r="T16" s="43"/>
      <c r="U16" s="41">
        <f>SUM(U11:U15)</f>
        <v>0.12500000000001193</v>
      </c>
      <c r="V16" s="44">
        <f>SUM(V11:V15)</f>
        <v>1.6666666666665508</v>
      </c>
      <c r="W16" s="48"/>
      <c r="X16" s="46"/>
      <c r="Y16" s="47"/>
      <c r="Z16" s="47"/>
      <c r="AA16" s="43"/>
      <c r="AB16" s="41">
        <f>SUM(AB11:AB15)</f>
        <v>0.12500000000001193</v>
      </c>
      <c r="AC16" s="44">
        <f>SUM(AC11:AC15)</f>
        <v>1.6666666666665511</v>
      </c>
      <c r="AD16" s="48"/>
      <c r="AE16" s="46"/>
      <c r="AF16" s="47"/>
      <c r="AG16" s="47"/>
      <c r="AH16" s="43"/>
      <c r="AI16" s="41">
        <f>SUM(AI11:AI15)</f>
        <v>0.12500000000001188</v>
      </c>
      <c r="AJ16" s="44">
        <f>SUM(AJ11:AJ15)</f>
        <v>1.6666666666665499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4Ln7BBm/+7ct/x4ll8WLyYpWWF5zf/TpUIv5ZdNooDp3BmX57vUfVyKKQqchhUXpWtgF+TQFe7cYhP6qVs0Zmg==" saltValue="8t1FC1roeeWurJxcGdnFYQ==" spinCount="100000" sheet="1" selectLockedCells="1"/>
  <mergeCells count="32">
    <mergeCell ref="A4:A5"/>
    <mergeCell ref="A6:A7"/>
    <mergeCell ref="B6:H7"/>
    <mergeCell ref="I6:O7"/>
    <mergeCell ref="P6:V7"/>
    <mergeCell ref="B4:H5"/>
    <mergeCell ref="I4:O5"/>
    <mergeCell ref="P4:V5"/>
    <mergeCell ref="B8:H9"/>
    <mergeCell ref="I1:O1"/>
    <mergeCell ref="I2:O2"/>
    <mergeCell ref="I3:O3"/>
    <mergeCell ref="I8:O9"/>
    <mergeCell ref="B1:H1"/>
    <mergeCell ref="B3:H3"/>
    <mergeCell ref="B2:H2"/>
    <mergeCell ref="AD8:AJ9"/>
    <mergeCell ref="AD1:AJ1"/>
    <mergeCell ref="AD2:AJ2"/>
    <mergeCell ref="AD3:AJ3"/>
    <mergeCell ref="P8:V9"/>
    <mergeCell ref="W1:AC1"/>
    <mergeCell ref="W2:AC2"/>
    <mergeCell ref="W3:AC3"/>
    <mergeCell ref="W8:AC9"/>
    <mergeCell ref="P1:V1"/>
    <mergeCell ref="P2:V2"/>
    <mergeCell ref="P3:V3"/>
    <mergeCell ref="W6:AC7"/>
    <mergeCell ref="AD6:AJ7"/>
    <mergeCell ref="W4:AC5"/>
    <mergeCell ref="AD4:AJ5"/>
  </mergeCells>
  <conditionalFormatting sqref="A11:H15">
    <cfRule type="expression" dxfId="4293" priority="40761">
      <formula>OR(WEEKDAY($A11,2)=6,WEEKDAY($A11,2)=7)</formula>
    </cfRule>
  </conditionalFormatting>
  <conditionalFormatting sqref="H16">
    <cfRule type="expression" dxfId="4292" priority="35085">
      <formula>LEFT(H16,5)*1&gt;LEFT(1.66666666666667,5)*1</formula>
    </cfRule>
    <cfRule type="expression" dxfId="4291" priority="35086">
      <formula>LEFT(H16,5)*1&lt;LEFT(1.66666666666667,5)*1</formula>
    </cfRule>
    <cfRule type="expression" dxfId="4290" priority="40675">
      <formula>LEFT(H16,5)*1=LEFT(1.66666666666667,5)*1</formula>
    </cfRule>
  </conditionalFormatting>
  <conditionalFormatting sqref="G16">
    <cfRule type="expression" dxfId="4289" priority="35082">
      <formula>LEFT(G16,5)*1&gt;LEFT(0.125,5)*1</formula>
    </cfRule>
    <cfRule type="expression" dxfId="4288" priority="35083">
      <formula>OR(LEFT(G16,5)*1=LEFT(0.124999999999998,5)*1,LEFT(G16,5)*1=LEFT(0.125,5)*1)</formula>
    </cfRule>
    <cfRule type="expression" dxfId="4287" priority="35084">
      <formula>OR(LEFT(G16,5)*1&lt;LEFT(0.124999999999998,5)*1,LEFT(G16,5)*1&lt;LEFT(0.125,5)*1)</formula>
    </cfRule>
  </conditionalFormatting>
  <conditionalFormatting sqref="H11:H15">
    <cfRule type="expression" dxfId="4286" priority="33847">
      <formula>LEFT(H11,7)&lt;LEFT(0.333333333333333,7)</formula>
    </cfRule>
  </conditionalFormatting>
  <conditionalFormatting sqref="G11:G15">
    <cfRule type="expression" dxfId="4285" priority="31032">
      <formula>LEFT(G11,5)*1&gt;LEFT(0.125,5)*1</formula>
    </cfRule>
  </conditionalFormatting>
  <conditionalFormatting sqref="I11:O15">
    <cfRule type="expression" dxfId="4284" priority="5617">
      <formula>OR(WEEKDAY($A11,2)=6,WEEKDAY($A11,2)=7)</formula>
    </cfRule>
  </conditionalFormatting>
  <conditionalFormatting sqref="O16">
    <cfRule type="expression" dxfId="4283" priority="5614">
      <formula>LEFT(O16,5)*1&gt;LEFT(1.66666666666667,5)*1</formula>
    </cfRule>
    <cfRule type="expression" dxfId="4282" priority="5615">
      <formula>LEFT(O16,5)*1&lt;LEFT(1.66666666666667,5)*1</formula>
    </cfRule>
    <cfRule type="expression" dxfId="4281" priority="5616">
      <formula>LEFT(O16,5)*1=LEFT(1.66666666666667,5)*1</formula>
    </cfRule>
  </conditionalFormatting>
  <conditionalFormatting sqref="N16">
    <cfRule type="expression" dxfId="4280" priority="5611">
      <formula>LEFT(N16,5)*1&gt;LEFT(0.125,5)*1</formula>
    </cfRule>
    <cfRule type="expression" dxfId="4279" priority="5612">
      <formula>OR(LEFT(N16,5)*1=LEFT(0.124999999999998,5)*1,LEFT(N16,5)*1=LEFT(0.125,5)*1)</formula>
    </cfRule>
    <cfRule type="expression" dxfId="4278" priority="5613">
      <formula>OR(LEFT(N16,5)*1&lt;LEFT(0.124999999999998,5)*1,LEFT(N16,5)*1&lt;LEFT(0.125,5)*1)</formula>
    </cfRule>
  </conditionalFormatting>
  <conditionalFormatting sqref="O11:O15">
    <cfRule type="expression" dxfId="4277" priority="5610">
      <formula>LEFT(O11,7)&lt;LEFT(0.333333333333333,7)</formula>
    </cfRule>
  </conditionalFormatting>
  <conditionalFormatting sqref="N11:N15">
    <cfRule type="expression" dxfId="4276" priority="5609">
      <formula>LEFT(N11,5)*1&gt;LEFT(0.125,5)*1</formula>
    </cfRule>
  </conditionalFormatting>
  <conditionalFormatting sqref="P11:V12 P14:V15 T13:V13">
    <cfRule type="expression" dxfId="4275" priority="5608">
      <formula>OR(WEEKDAY($A11,2)=6,WEEKDAY($A11,2)=7)</formula>
    </cfRule>
  </conditionalFormatting>
  <conditionalFormatting sqref="V16">
    <cfRule type="expression" dxfId="4274" priority="5605">
      <formula>LEFT(V16,5)*1&gt;LEFT(1.66666666666667,5)*1</formula>
    </cfRule>
    <cfRule type="expression" dxfId="4273" priority="5606">
      <formula>LEFT(V16,5)*1&lt;LEFT(1.66666666666667,5)*1</formula>
    </cfRule>
    <cfRule type="expression" dxfId="4272" priority="5607">
      <formula>LEFT(V16,5)*1=LEFT(1.66666666666667,5)*1</formula>
    </cfRule>
  </conditionalFormatting>
  <conditionalFormatting sqref="U16">
    <cfRule type="expression" dxfId="4271" priority="5602">
      <formula>LEFT(U16,5)*1&gt;LEFT(0.125,5)*1</formula>
    </cfRule>
    <cfRule type="expression" dxfId="4270" priority="5603">
      <formula>OR(LEFT(U16,5)*1=LEFT(0.124999999999998,5)*1,LEFT(U16,5)*1=LEFT(0.125,5)*1)</formula>
    </cfRule>
    <cfRule type="expression" dxfId="4269" priority="5604">
      <formula>OR(LEFT(U16,5)*1&lt;LEFT(0.124999999999998,5)*1,LEFT(U16,5)*1&lt;LEFT(0.125,5)*1)</formula>
    </cfRule>
  </conditionalFormatting>
  <conditionalFormatting sqref="V11:V15">
    <cfRule type="expression" dxfId="4268" priority="5601">
      <formula>LEFT(V11,7)&lt;LEFT(0.333333333333333,7)</formula>
    </cfRule>
  </conditionalFormatting>
  <conditionalFormatting sqref="U11:U15">
    <cfRule type="expression" dxfId="4267" priority="5600">
      <formula>LEFT(U11,5)*1&gt;LEFT(0.125,5)*1</formula>
    </cfRule>
  </conditionalFormatting>
  <conditionalFormatting sqref="W11:AC15">
    <cfRule type="expression" dxfId="4266" priority="5599">
      <formula>OR(WEEKDAY($A11,2)=6,WEEKDAY($A11,2)=7)</formula>
    </cfRule>
  </conditionalFormatting>
  <conditionalFormatting sqref="AC16">
    <cfRule type="expression" dxfId="4265" priority="5596">
      <formula>LEFT(AC16,5)*1&gt;LEFT(1.66666666666667,5)*1</formula>
    </cfRule>
    <cfRule type="expression" dxfId="4264" priority="5597">
      <formula>LEFT(AC16,5)*1&lt;LEFT(1.66666666666667,5)*1</formula>
    </cfRule>
    <cfRule type="expression" dxfId="4263" priority="5598">
      <formula>LEFT(AC16,5)*1=LEFT(1.66666666666667,5)*1</formula>
    </cfRule>
  </conditionalFormatting>
  <conditionalFormatting sqref="AB16">
    <cfRule type="expression" dxfId="4262" priority="5593">
      <formula>LEFT(AB16,5)*1&gt;LEFT(0.125,5)*1</formula>
    </cfRule>
    <cfRule type="expression" dxfId="4261" priority="5594">
      <formula>OR(LEFT(AB16,5)*1=LEFT(0.124999999999998,5)*1,LEFT(AB16,5)*1=LEFT(0.125,5)*1)</formula>
    </cfRule>
    <cfRule type="expression" dxfId="4260" priority="5595">
      <formula>OR(LEFT(AB16,5)*1&lt;LEFT(0.124999999999998,5)*1,LEFT(AB16,5)*1&lt;LEFT(0.125,5)*1)</formula>
    </cfRule>
  </conditionalFormatting>
  <conditionalFormatting sqref="AC11:AC15">
    <cfRule type="expression" dxfId="4259" priority="5592">
      <formula>LEFT(AC11,7)&lt;LEFT(0.333333333333333,7)</formula>
    </cfRule>
  </conditionalFormatting>
  <conditionalFormatting sqref="AB11:AB15">
    <cfRule type="expression" dxfId="4258" priority="5591">
      <formula>LEFT(AB11,5)*1&gt;LEFT(0.125,5)*1</formula>
    </cfRule>
  </conditionalFormatting>
  <conditionalFormatting sqref="AD11:AJ15">
    <cfRule type="expression" dxfId="4257" priority="5590">
      <formula>OR(WEEKDAY($A11,2)=6,WEEKDAY($A11,2)=7)</formula>
    </cfRule>
  </conditionalFormatting>
  <conditionalFormatting sqref="AJ16">
    <cfRule type="expression" dxfId="4256" priority="5587">
      <formula>LEFT(AJ16,5)*1&gt;LEFT(1.66666666666667,5)*1</formula>
    </cfRule>
    <cfRule type="expression" dxfId="4255" priority="5588">
      <formula>LEFT(AJ16,5)*1&lt;LEFT(1.66666666666667,5)*1</formula>
    </cfRule>
    <cfRule type="expression" dxfId="4254" priority="5589">
      <formula>LEFT(AJ16,5)*1=LEFT(1.66666666666667,5)*1</formula>
    </cfRule>
  </conditionalFormatting>
  <conditionalFormatting sqref="AI16">
    <cfRule type="expression" dxfId="4253" priority="5584">
      <formula>LEFT(AI16,5)*1&gt;LEFT(0.125,5)*1</formula>
    </cfRule>
    <cfRule type="expression" dxfId="4252" priority="5585">
      <formula>OR(LEFT(AI16,5)*1=LEFT(0.124999999999998,5)*1,LEFT(AI16,5)*1=LEFT(0.125,5)*1)</formula>
    </cfRule>
    <cfRule type="expression" dxfId="4251" priority="5586">
      <formula>OR(LEFT(AI16,5)*1&lt;LEFT(0.124999999999998,5)*1,LEFT(AI16,5)*1&lt;LEFT(0.125,5)*1)</formula>
    </cfRule>
  </conditionalFormatting>
  <conditionalFormatting sqref="AJ11:AJ15">
    <cfRule type="expression" dxfId="4250" priority="5583">
      <formula>LEFT(AJ11,7)&lt;LEFT(0.333333333333333,7)</formula>
    </cfRule>
  </conditionalFormatting>
  <conditionalFormatting sqref="AI11:AI15">
    <cfRule type="expression" dxfId="4249" priority="5582">
      <formula>LEFT(AI11,5)*1&gt;LEFT(0.125,5)*1</formula>
    </cfRule>
  </conditionalFormatting>
  <conditionalFormatting sqref="P13 S13">
    <cfRule type="expression" dxfId="4248" priority="4458">
      <formula>OR(WEEKDAY($A13,2)=6,WEEKDAY($A13,2)=7)</formula>
    </cfRule>
  </conditionalFormatting>
  <conditionalFormatting sqref="Q13:R13">
    <cfRule type="expression" dxfId="4247" priority="4457">
      <formula>OR(WEEKDAY($A13,2)=6,WEEKDAY($A13,2)=7)</formula>
    </cfRule>
  </conditionalFormatting>
  <conditionalFormatting sqref="I14:L14">
    <cfRule type="expression" dxfId="4246" priority="3614">
      <formula>OR(WEEKDAY($A14,2)=6,WEEKDAY($A14,2)=7)</formula>
    </cfRule>
  </conditionalFormatting>
  <conditionalFormatting sqref="I11:L13">
    <cfRule type="expression" dxfId="4245" priority="3613">
      <formula>OR(WEEKDAY($A11,2)=6,WEEKDAY($A11,2)=7)</formula>
    </cfRule>
  </conditionalFormatting>
  <conditionalFormatting sqref="I15:L15">
    <cfRule type="expression" dxfId="4244" priority="3612">
      <formula>OR(WEEKDAY($A15,2)=6,WEEKDAY($A15,2)=7)</formula>
    </cfRule>
  </conditionalFormatting>
  <conditionalFormatting sqref="P11:S11">
    <cfRule type="expression" dxfId="4243" priority="2816">
      <formula>OR(WEEKDAY($A11,2)=6,WEEKDAY($A11,2)=7)</formula>
    </cfRule>
  </conditionalFormatting>
  <conditionalFormatting sqref="P11:S11">
    <cfRule type="expression" dxfId="4242" priority="2815">
      <formula>OR(WEEKDAY($A11,2)=6,WEEKDAY($A11,2)=7)</formula>
    </cfRule>
  </conditionalFormatting>
  <conditionalFormatting sqref="P12:S15">
    <cfRule type="expression" dxfId="4241" priority="2814">
      <formula>OR(WEEKDAY($A12,2)=6,WEEKDAY($A12,2)=7)</formula>
    </cfRule>
  </conditionalFormatting>
  <conditionalFormatting sqref="P12:S15">
    <cfRule type="expression" dxfId="4240" priority="2813">
      <formula>OR(WEEKDAY($A12,2)=6,WEEKDAY($A12,2)=7)</formula>
    </cfRule>
  </conditionalFormatting>
  <conditionalFormatting sqref="W11:Z15">
    <cfRule type="expression" dxfId="4239" priority="2259">
      <formula>OR(WEEKDAY($A11,2)=6,WEEKDAY($A11,2)=7)</formula>
    </cfRule>
  </conditionalFormatting>
  <conditionalFormatting sqref="W15:Z15">
    <cfRule type="expression" dxfId="4238" priority="2258">
      <formula>OR(WEEKDAY($A15,2)=6,WEEKDAY($A15,2)=7)</formula>
    </cfRule>
  </conditionalFormatting>
  <conditionalFormatting sqref="W15:Z15">
    <cfRule type="expression" dxfId="4237" priority="2257">
      <formula>OR(WEEKDAY($A15,2)=6,WEEKDAY($A15,2)=7)</formula>
    </cfRule>
  </conditionalFormatting>
  <conditionalFormatting sqref="W11:Z14">
    <cfRule type="expression" dxfId="4236" priority="2256">
      <formula>OR(WEEKDAY($A11,2)=6,WEEKDAY($A11,2)=7)</formula>
    </cfRule>
  </conditionalFormatting>
  <conditionalFormatting sqref="W11:Z14">
    <cfRule type="expression" dxfId="4235" priority="2255">
      <formula>OR(WEEKDAY($A11,2)=6,WEEKDAY($A11,2)=7)</formula>
    </cfRule>
  </conditionalFormatting>
  <conditionalFormatting sqref="AD13:AG13">
    <cfRule type="expression" dxfId="4234" priority="1442">
      <formula>OR(WEEKDAY($A13,2)=6,WEEKDAY($A13,2)=7)</formula>
    </cfRule>
  </conditionalFormatting>
  <conditionalFormatting sqref="AD13:AG13">
    <cfRule type="expression" dxfId="4233" priority="1441">
      <formula>OR(WEEKDAY($A13,2)=6,WEEKDAY($A13,2)=7)</formula>
    </cfRule>
  </conditionalFormatting>
  <conditionalFormatting sqref="AD13:AG13">
    <cfRule type="expression" dxfId="4232" priority="1440">
      <formula>OR(WEEKDAY($A13,2)=6,WEEKDAY($A13,2)=7)</formula>
    </cfRule>
  </conditionalFormatting>
  <conditionalFormatting sqref="AD11:AG12">
    <cfRule type="expression" dxfId="4231" priority="1439">
      <formula>OR(WEEKDAY($A11,2)=6,WEEKDAY($A11,2)=7)</formula>
    </cfRule>
  </conditionalFormatting>
  <conditionalFormatting sqref="AD11:AG12">
    <cfRule type="expression" dxfId="4230" priority="1438">
      <formula>OR(WEEKDAY($A11,2)=6,WEEKDAY($A11,2)=7)</formula>
    </cfRule>
  </conditionalFormatting>
  <conditionalFormatting sqref="AD11:AG12">
    <cfRule type="expression" dxfId="4229" priority="1437">
      <formula>OR(WEEKDAY($A11,2)=6,WEEKDAY($A11,2)=7)</formula>
    </cfRule>
  </conditionalFormatting>
  <conditionalFormatting sqref="AD11:AG12">
    <cfRule type="expression" dxfId="4228" priority="1436">
      <formula>OR(WEEKDAY($A11,2)=6,WEEKDAY($A11,2)=7)</formula>
    </cfRule>
  </conditionalFormatting>
  <conditionalFormatting sqref="AD14:AG15">
    <cfRule type="expression" dxfId="4227" priority="1435">
      <formula>OR(WEEKDAY($A14,2)=6,WEEKDAY($A14,2)=7)</formula>
    </cfRule>
  </conditionalFormatting>
  <conditionalFormatting sqref="AD14:AG15">
    <cfRule type="expression" dxfId="4226" priority="1434">
      <formula>OR(WEEKDAY($A14,2)=6,WEEKDAY($A14,2)=7)</formula>
    </cfRule>
  </conditionalFormatting>
  <conditionalFormatting sqref="AD14:AG15">
    <cfRule type="expression" dxfId="4225" priority="1433">
      <formula>OR(WEEKDAY($A14,2)=6,WEEKDAY($A14,2)=7)</formula>
    </cfRule>
  </conditionalFormatting>
  <conditionalFormatting sqref="AD14:AG15">
    <cfRule type="expression" dxfId="4224" priority="1432">
      <formula>OR(WEEKDAY($A14,2)=6,WEEKDAY($A14,2)=7)</formula>
    </cfRule>
  </conditionalFormatting>
  <conditionalFormatting sqref="I11:L15">
    <cfRule type="expression" dxfId="4223" priority="664">
      <formula>OR(WEEKDAY($A11,2)=6,WEEKDAY($A11,2)=7)</formula>
    </cfRule>
  </conditionalFormatting>
  <conditionalFormatting sqref="P11:S12 P14:S15">
    <cfRule type="expression" dxfId="4222" priority="663">
      <formula>OR(WEEKDAY($A11,2)=6,WEEKDAY($A11,2)=7)</formula>
    </cfRule>
  </conditionalFormatting>
  <conditionalFormatting sqref="P13 S13">
    <cfRule type="expression" dxfId="4221" priority="662">
      <formula>OR(WEEKDAY($A13,2)=6,WEEKDAY($A13,2)=7)</formula>
    </cfRule>
  </conditionalFormatting>
  <conditionalFormatting sqref="Q13:R13">
    <cfRule type="expression" dxfId="4220" priority="661">
      <formula>OR(WEEKDAY($A13,2)=6,WEEKDAY($A13,2)=7)</formula>
    </cfRule>
  </conditionalFormatting>
  <conditionalFormatting sqref="P11:S11">
    <cfRule type="expression" dxfId="4219" priority="660">
      <formula>OR(WEEKDAY($A11,2)=6,WEEKDAY($A11,2)=7)</formula>
    </cfRule>
  </conditionalFormatting>
  <conditionalFormatting sqref="P11:S11">
    <cfRule type="expression" dxfId="4218" priority="659">
      <formula>OR(WEEKDAY($A11,2)=6,WEEKDAY($A11,2)=7)</formula>
    </cfRule>
  </conditionalFormatting>
  <conditionalFormatting sqref="P12:S15">
    <cfRule type="expression" dxfId="4217" priority="658">
      <formula>OR(WEEKDAY($A12,2)=6,WEEKDAY($A12,2)=7)</formula>
    </cfRule>
  </conditionalFormatting>
  <conditionalFormatting sqref="P12:S15">
    <cfRule type="expression" dxfId="4216" priority="657">
      <formula>OR(WEEKDAY($A12,2)=6,WEEKDAY($A12,2)=7)</formula>
    </cfRule>
  </conditionalFormatting>
  <conditionalFormatting sqref="P11:S15">
    <cfRule type="expression" dxfId="4215" priority="656">
      <formula>OR(WEEKDAY($A11,2)=6,WEEKDAY($A11,2)=7)</formula>
    </cfRule>
  </conditionalFormatting>
  <conditionalFormatting sqref="P13:S13">
    <cfRule type="expression" dxfId="4214" priority="655">
      <formula>OR(WEEKDAY($A13,2)=6,WEEKDAY($A13,2)=7)</formula>
    </cfRule>
  </conditionalFormatting>
  <conditionalFormatting sqref="P14:S15">
    <cfRule type="expression" dxfId="4213" priority="654">
      <formula>OR(WEEKDAY($A14,2)=6,WEEKDAY($A14,2)=7)</formula>
    </cfRule>
  </conditionalFormatting>
  <conditionalFormatting sqref="P14:S15">
    <cfRule type="expression" dxfId="4212" priority="653">
      <formula>OR(WEEKDAY($A14,2)=6,WEEKDAY($A14,2)=7)</formula>
    </cfRule>
  </conditionalFormatting>
  <conditionalFormatting sqref="P13:S13">
    <cfRule type="expression" dxfId="4211" priority="652">
      <formula>OR(WEEKDAY($A13,2)=6,WEEKDAY($A13,2)=7)</formula>
    </cfRule>
  </conditionalFormatting>
  <conditionalFormatting sqref="P14 S14">
    <cfRule type="expression" dxfId="4210" priority="651">
      <formula>OR(WEEKDAY($A14,2)=6,WEEKDAY($A14,2)=7)</formula>
    </cfRule>
  </conditionalFormatting>
  <conditionalFormatting sqref="Q14:R14">
    <cfRule type="expression" dxfId="4209" priority="650">
      <formula>OR(WEEKDAY($A14,2)=6,WEEKDAY($A14,2)=7)</formula>
    </cfRule>
  </conditionalFormatting>
  <conditionalFormatting sqref="P14:S14">
    <cfRule type="expression" dxfId="4208" priority="649">
      <formula>OR(WEEKDAY($A14,2)=6,WEEKDAY($A14,2)=7)</formula>
    </cfRule>
  </conditionalFormatting>
  <conditionalFormatting sqref="P14:S14">
    <cfRule type="expression" dxfId="4207" priority="648">
      <formula>OR(WEEKDAY($A14,2)=6,WEEKDAY($A14,2)=7)</formula>
    </cfRule>
  </conditionalFormatting>
  <conditionalFormatting sqref="W11:Z15">
    <cfRule type="expression" dxfId="4206" priority="647">
      <formula>OR(WEEKDAY($A11,2)=6,WEEKDAY($A11,2)=7)</formula>
    </cfRule>
  </conditionalFormatting>
  <conditionalFormatting sqref="W11:Z15">
    <cfRule type="expression" dxfId="4205" priority="646">
      <formula>OR(WEEKDAY($A11,2)=6,WEEKDAY($A11,2)=7)</formula>
    </cfRule>
  </conditionalFormatting>
  <conditionalFormatting sqref="W15:Z15">
    <cfRule type="expression" dxfId="4204" priority="645">
      <formula>OR(WEEKDAY($A15,2)=6,WEEKDAY($A15,2)=7)</formula>
    </cfRule>
  </conditionalFormatting>
  <conditionalFormatting sqref="W15:Z15">
    <cfRule type="expression" dxfId="4203" priority="644">
      <formula>OR(WEEKDAY($A15,2)=6,WEEKDAY($A15,2)=7)</formula>
    </cfRule>
  </conditionalFormatting>
  <conditionalFormatting sqref="W11:Z14">
    <cfRule type="expression" dxfId="4202" priority="643">
      <formula>OR(WEEKDAY($A11,2)=6,WEEKDAY($A11,2)=7)</formula>
    </cfRule>
  </conditionalFormatting>
  <conditionalFormatting sqref="W11:Z14">
    <cfRule type="expression" dxfId="4201" priority="642">
      <formula>OR(WEEKDAY($A11,2)=6,WEEKDAY($A11,2)=7)</formula>
    </cfRule>
  </conditionalFormatting>
  <conditionalFormatting sqref="W11:Z15">
    <cfRule type="expression" dxfId="4200" priority="641">
      <formula>OR(WEEKDAY($A11,2)=6,WEEKDAY($A11,2)=7)</formula>
    </cfRule>
  </conditionalFormatting>
  <conditionalFormatting sqref="W14:Z14">
    <cfRule type="expression" dxfId="4199" priority="640">
      <formula>OR(WEEKDAY($A14,2)=6,WEEKDAY($A14,2)=7)</formula>
    </cfRule>
  </conditionalFormatting>
  <conditionalFormatting sqref="W14:Z14">
    <cfRule type="expression" dxfId="4198" priority="639">
      <formula>OR(WEEKDAY($A14,2)=6,WEEKDAY($A14,2)=7)</formula>
    </cfRule>
  </conditionalFormatting>
  <conditionalFormatting sqref="W14:Z14">
    <cfRule type="expression" dxfId="4197" priority="638">
      <formula>OR(WEEKDAY($A14,2)=6,WEEKDAY($A14,2)=7)</formula>
    </cfRule>
  </conditionalFormatting>
  <conditionalFormatting sqref="W15:Z15">
    <cfRule type="expression" dxfId="4196" priority="637">
      <formula>OR(WEEKDAY($A15,2)=6,WEEKDAY($A15,2)=7)</formula>
    </cfRule>
  </conditionalFormatting>
  <conditionalFormatting sqref="W15:Z15">
    <cfRule type="expression" dxfId="4195" priority="636">
      <formula>OR(WEEKDAY($A15,2)=6,WEEKDAY($A15,2)=7)</formula>
    </cfRule>
  </conditionalFormatting>
  <conditionalFormatting sqref="X14:Y14">
    <cfRule type="expression" dxfId="4194" priority="635">
      <formula>OR(WEEKDAY($A14,2)=6,WEEKDAY($A14,2)=7)</formula>
    </cfRule>
  </conditionalFormatting>
  <conditionalFormatting sqref="X14:Y14">
    <cfRule type="expression" dxfId="4193" priority="634">
      <formula>OR(WEEKDAY($A14,2)=6,WEEKDAY($A14,2)=7)</formula>
    </cfRule>
  </conditionalFormatting>
  <conditionalFormatting sqref="X14:Y14">
    <cfRule type="expression" dxfId="4192" priority="633">
      <formula>OR(WEEKDAY($A14,2)=6,WEEKDAY($A14,2)=7)</formula>
    </cfRule>
  </conditionalFormatting>
  <conditionalFormatting sqref="X14:Y14">
    <cfRule type="expression" dxfId="4191" priority="632">
      <formula>OR(WEEKDAY($A14,2)=6,WEEKDAY($A14,2)=7)</formula>
    </cfRule>
  </conditionalFormatting>
  <conditionalFormatting sqref="W11:Z13">
    <cfRule type="expression" dxfId="4190" priority="631">
      <formula>OR(WEEKDAY($A11,2)=6,WEEKDAY($A11,2)=7)</formula>
    </cfRule>
  </conditionalFormatting>
  <conditionalFormatting sqref="W11:Z13">
    <cfRule type="expression" dxfId="4189" priority="630">
      <formula>OR(WEEKDAY($A11,2)=6,WEEKDAY($A11,2)=7)</formula>
    </cfRule>
  </conditionalFormatting>
  <conditionalFormatting sqref="W11:Z13">
    <cfRule type="expression" dxfId="4188" priority="629">
      <formula>OR(WEEKDAY($A11,2)=6,WEEKDAY($A11,2)=7)</formula>
    </cfRule>
  </conditionalFormatting>
  <conditionalFormatting sqref="W11:Z13">
    <cfRule type="expression" dxfId="4187" priority="628">
      <formula>OR(WEEKDAY($A11,2)=6,WEEKDAY($A11,2)=7)</formula>
    </cfRule>
  </conditionalFormatting>
  <conditionalFormatting sqref="W11:Z13">
    <cfRule type="expression" dxfId="4186" priority="627">
      <formula>OR(WEEKDAY($A11,2)=6,WEEKDAY($A11,2)=7)</formula>
    </cfRule>
  </conditionalFormatting>
  <conditionalFormatting sqref="W11:Z13">
    <cfRule type="expression" dxfId="4185" priority="626">
      <formula>OR(WEEKDAY($A11,2)=6,WEEKDAY($A11,2)=7)</formula>
    </cfRule>
  </conditionalFormatting>
  <conditionalFormatting sqref="W11:W13 Z11:Z13">
    <cfRule type="expression" dxfId="4184" priority="625">
      <formula>OR(WEEKDAY($A11,2)=6,WEEKDAY($A11,2)=7)</formula>
    </cfRule>
  </conditionalFormatting>
  <conditionalFormatting sqref="X11:Y13">
    <cfRule type="expression" dxfId="4183" priority="624">
      <formula>OR(WEEKDAY($A11,2)=6,WEEKDAY($A11,2)=7)</formula>
    </cfRule>
  </conditionalFormatting>
  <conditionalFormatting sqref="W11:Z13">
    <cfRule type="expression" dxfId="4182" priority="623">
      <formula>OR(WEEKDAY($A11,2)=6,WEEKDAY($A11,2)=7)</formula>
    </cfRule>
  </conditionalFormatting>
  <conditionalFormatting sqref="W11:Z13">
    <cfRule type="expression" dxfId="4181" priority="622">
      <formula>OR(WEEKDAY($A11,2)=6,WEEKDAY($A11,2)=7)</formula>
    </cfRule>
  </conditionalFormatting>
  <conditionalFormatting sqref="AD11:AG15">
    <cfRule type="expression" dxfId="4180" priority="621">
      <formula>OR(WEEKDAY($A11,2)=6,WEEKDAY($A11,2)=7)</formula>
    </cfRule>
  </conditionalFormatting>
  <conditionalFormatting sqref="AD14:AG14">
    <cfRule type="expression" dxfId="4179" priority="620">
      <formula>OR(WEEKDAY($A14,2)=6,WEEKDAY($A14,2)=7)</formula>
    </cfRule>
  </conditionalFormatting>
  <conditionalFormatting sqref="AD14:AG14">
    <cfRule type="expression" dxfId="4178" priority="619">
      <formula>OR(WEEKDAY($A14,2)=6,WEEKDAY($A14,2)=7)</formula>
    </cfRule>
  </conditionalFormatting>
  <conditionalFormatting sqref="AD14:AG14">
    <cfRule type="expression" dxfId="4177" priority="618">
      <formula>OR(WEEKDAY($A14,2)=6,WEEKDAY($A14,2)=7)</formula>
    </cfRule>
  </conditionalFormatting>
  <conditionalFormatting sqref="AD14:AG14">
    <cfRule type="expression" dxfId="4176" priority="617">
      <formula>OR(WEEKDAY($A14,2)=6,WEEKDAY($A14,2)=7)</formula>
    </cfRule>
  </conditionalFormatting>
  <conditionalFormatting sqref="W15:Z15">
    <cfRule type="expression" dxfId="4175" priority="616">
      <formula>OR(WEEKDAY($A15,2)=6,WEEKDAY($A15,2)=7)</formula>
    </cfRule>
  </conditionalFormatting>
  <conditionalFormatting sqref="W15:Z15">
    <cfRule type="expression" dxfId="4174" priority="615">
      <formula>OR(WEEKDAY($A15,2)=6,WEEKDAY($A15,2)=7)</formula>
    </cfRule>
  </conditionalFormatting>
  <conditionalFormatting sqref="W15:Z15">
    <cfRule type="expression" dxfId="4173" priority="614">
      <formula>OR(WEEKDAY($A15,2)=6,WEEKDAY($A15,2)=7)</formula>
    </cfRule>
  </conditionalFormatting>
  <conditionalFormatting sqref="W15:Z15">
    <cfRule type="expression" dxfId="4172" priority="613">
      <formula>OR(WEEKDAY($A15,2)=6,WEEKDAY($A15,2)=7)</formula>
    </cfRule>
  </conditionalFormatting>
  <conditionalFormatting sqref="W15:Z15">
    <cfRule type="expression" dxfId="4171" priority="612">
      <formula>OR(WEEKDAY($A15,2)=6,WEEKDAY($A15,2)=7)</formula>
    </cfRule>
  </conditionalFormatting>
  <conditionalFormatting sqref="W15:Z15">
    <cfRule type="expression" dxfId="4170" priority="611">
      <formula>OR(WEEKDAY($A15,2)=6,WEEKDAY($A15,2)=7)</formula>
    </cfRule>
  </conditionalFormatting>
  <conditionalFormatting sqref="W15:Z15">
    <cfRule type="expression" dxfId="4169" priority="610">
      <formula>OR(WEEKDAY($A15,2)=6,WEEKDAY($A15,2)=7)</formula>
    </cfRule>
  </conditionalFormatting>
  <conditionalFormatting sqref="X15:Y15">
    <cfRule type="expression" dxfId="4168" priority="609">
      <formula>OR(WEEKDAY($A15,2)=6,WEEKDAY($A15,2)=7)</formula>
    </cfRule>
  </conditionalFormatting>
  <conditionalFormatting sqref="X15:Y15">
    <cfRule type="expression" dxfId="4167" priority="608">
      <formula>OR(WEEKDAY($A15,2)=6,WEEKDAY($A15,2)=7)</formula>
    </cfRule>
  </conditionalFormatting>
  <conditionalFormatting sqref="X15:Y15">
    <cfRule type="expression" dxfId="4166" priority="607">
      <formula>OR(WEEKDAY($A15,2)=6,WEEKDAY($A15,2)=7)</formula>
    </cfRule>
  </conditionalFormatting>
  <conditionalFormatting sqref="X15:Y15">
    <cfRule type="expression" dxfId="4165" priority="606">
      <formula>OR(WEEKDAY($A15,2)=6,WEEKDAY($A15,2)=7)</formula>
    </cfRule>
  </conditionalFormatting>
  <conditionalFormatting sqref="W15:Z15">
    <cfRule type="expression" dxfId="4164" priority="605">
      <formula>OR(WEEKDAY($A15,2)=6,WEEKDAY($A15,2)=7)</formula>
    </cfRule>
  </conditionalFormatting>
  <conditionalFormatting sqref="W15:Z15">
    <cfRule type="expression" dxfId="4163" priority="604">
      <formula>OR(WEEKDAY($A15,2)=6,WEEKDAY($A15,2)=7)</formula>
    </cfRule>
  </conditionalFormatting>
  <conditionalFormatting sqref="W15:Z15">
    <cfRule type="expression" dxfId="4162" priority="603">
      <formula>OR(WEEKDAY($A15,2)=6,WEEKDAY($A15,2)=7)</formula>
    </cfRule>
  </conditionalFormatting>
  <conditionalFormatting sqref="W15:Z15">
    <cfRule type="expression" dxfId="4161" priority="602">
      <formula>OR(WEEKDAY($A15,2)=6,WEEKDAY($A15,2)=7)</formula>
    </cfRule>
  </conditionalFormatting>
  <conditionalFormatting sqref="W15:Z15">
    <cfRule type="expression" dxfId="4160" priority="601">
      <formula>OR(WEEKDAY($A15,2)=6,WEEKDAY($A15,2)=7)</formula>
    </cfRule>
  </conditionalFormatting>
  <conditionalFormatting sqref="W15:Z15">
    <cfRule type="expression" dxfId="4159" priority="600">
      <formula>OR(WEEKDAY($A15,2)=6,WEEKDAY($A15,2)=7)</formula>
    </cfRule>
  </conditionalFormatting>
  <conditionalFormatting sqref="W15:Z15">
    <cfRule type="expression" dxfId="4158" priority="599">
      <formula>OR(WEEKDAY($A15,2)=6,WEEKDAY($A15,2)=7)</formula>
    </cfRule>
  </conditionalFormatting>
  <conditionalFormatting sqref="X15:Y15">
    <cfRule type="expression" dxfId="4157" priority="598">
      <formula>OR(WEEKDAY($A15,2)=6,WEEKDAY($A15,2)=7)</formula>
    </cfRule>
  </conditionalFormatting>
  <conditionalFormatting sqref="X15:Y15">
    <cfRule type="expression" dxfId="4156" priority="597">
      <formula>OR(WEEKDAY($A15,2)=6,WEEKDAY($A15,2)=7)</formula>
    </cfRule>
  </conditionalFormatting>
  <conditionalFormatting sqref="X15:Y15">
    <cfRule type="expression" dxfId="4155" priority="596">
      <formula>OR(WEEKDAY($A15,2)=6,WEEKDAY($A15,2)=7)</formula>
    </cfRule>
  </conditionalFormatting>
  <conditionalFormatting sqref="X15:Y15">
    <cfRule type="expression" dxfId="4154" priority="595">
      <formula>OR(WEEKDAY($A15,2)=6,WEEKDAY($A15,2)=7)</formula>
    </cfRule>
  </conditionalFormatting>
  <conditionalFormatting sqref="B11:E15">
    <cfRule type="expression" dxfId="4153" priority="594">
      <formula>OR(WEEKDAY($A11,2)=6,WEEKDAY($A11,2)=7)</formula>
    </cfRule>
  </conditionalFormatting>
  <conditionalFormatting sqref="B11:E15">
    <cfRule type="expression" dxfId="4152" priority="593">
      <formula>OR(WEEKDAY($A11,2)=6,WEEKDAY($A11,2)=7)</formula>
    </cfRule>
  </conditionalFormatting>
  <conditionalFormatting sqref="I11:L15">
    <cfRule type="expression" dxfId="4151" priority="592">
      <formula>OR(WEEKDAY($A11,2)=6,WEEKDAY($A11,2)=7)</formula>
    </cfRule>
  </conditionalFormatting>
  <conditionalFormatting sqref="I11:L15">
    <cfRule type="expression" dxfId="4150" priority="591">
      <formula>OR(WEEKDAY($A11,2)=6,WEEKDAY($A11,2)=7)</formula>
    </cfRule>
  </conditionalFormatting>
  <conditionalFormatting sqref="P11:S15">
    <cfRule type="expression" dxfId="4149" priority="590">
      <formula>OR(WEEKDAY($A11,2)=6,WEEKDAY($A11,2)=7)</formula>
    </cfRule>
  </conditionalFormatting>
  <conditionalFormatting sqref="P11:S15">
    <cfRule type="expression" dxfId="4148" priority="589">
      <formula>OR(WEEKDAY($A11,2)=6,WEEKDAY($A11,2)=7)</formula>
    </cfRule>
  </conditionalFormatting>
  <conditionalFormatting sqref="W11:Z15">
    <cfRule type="expression" dxfId="4147" priority="588">
      <formula>OR(WEEKDAY($A11,2)=6,WEEKDAY($A11,2)=7)</formula>
    </cfRule>
  </conditionalFormatting>
  <conditionalFormatting sqref="W11:Z15">
    <cfRule type="expression" dxfId="4146" priority="587">
      <formula>OR(WEEKDAY($A11,2)=6,WEEKDAY($A11,2)=7)</formula>
    </cfRule>
  </conditionalFormatting>
  <conditionalFormatting sqref="AD12:AG12">
    <cfRule type="expression" dxfId="4145" priority="586">
      <formula>OR(WEEKDAY($A12,2)=6,WEEKDAY($A12,2)=7)</formula>
    </cfRule>
  </conditionalFormatting>
  <conditionalFormatting sqref="AD12:AG12">
    <cfRule type="expression" dxfId="4144" priority="585">
      <formula>OR(WEEKDAY($A12,2)=6,WEEKDAY($A12,2)=7)</formula>
    </cfRule>
  </conditionalFormatting>
  <conditionalFormatting sqref="AD12:AG12">
    <cfRule type="expression" dxfId="4143" priority="584">
      <formula>OR(WEEKDAY($A12,2)=6,WEEKDAY($A12,2)=7)</formula>
    </cfRule>
  </conditionalFormatting>
  <conditionalFormatting sqref="AD12:AG12">
    <cfRule type="expression" dxfId="4142" priority="583">
      <formula>OR(WEEKDAY($A12,2)=6,WEEKDAY($A12,2)=7)</formula>
    </cfRule>
  </conditionalFormatting>
  <conditionalFormatting sqref="AD12:AG12">
    <cfRule type="expression" dxfId="4141" priority="582">
      <formula>OR(WEEKDAY($A12,2)=6,WEEKDAY($A12,2)=7)</formula>
    </cfRule>
  </conditionalFormatting>
  <conditionalFormatting sqref="AD12:AG12">
    <cfRule type="expression" dxfId="4140" priority="581">
      <formula>OR(WEEKDAY($A12,2)=6,WEEKDAY($A12,2)=7)</formula>
    </cfRule>
  </conditionalFormatting>
  <conditionalFormatting sqref="AD12:AG12">
    <cfRule type="expression" dxfId="4139" priority="580">
      <formula>OR(WEEKDAY($A12,2)=6,WEEKDAY($A12,2)=7)</formula>
    </cfRule>
  </conditionalFormatting>
  <conditionalFormatting sqref="AD12:AG12">
    <cfRule type="expression" dxfId="4138" priority="579">
      <formula>OR(WEEKDAY($A12,2)=6,WEEKDAY($A12,2)=7)</formula>
    </cfRule>
  </conditionalFormatting>
  <conditionalFormatting sqref="AD12:AG12">
    <cfRule type="expression" dxfId="4137" priority="578">
      <formula>OR(WEEKDAY($A12,2)=6,WEEKDAY($A12,2)=7)</formula>
    </cfRule>
  </conditionalFormatting>
  <conditionalFormatting sqref="AD14:AG14">
    <cfRule type="expression" dxfId="4136" priority="577">
      <formula>OR(WEEKDAY($A14,2)=6,WEEKDAY($A14,2)=7)</formula>
    </cfRule>
  </conditionalFormatting>
  <conditionalFormatting sqref="AD14:AG14">
    <cfRule type="expression" dxfId="4135" priority="576">
      <formula>OR(WEEKDAY($A14,2)=6,WEEKDAY($A14,2)=7)</formula>
    </cfRule>
  </conditionalFormatting>
  <conditionalFormatting sqref="AD14:AG14">
    <cfRule type="expression" dxfId="4134" priority="575">
      <formula>OR(WEEKDAY($A14,2)=6,WEEKDAY($A14,2)=7)</formula>
    </cfRule>
  </conditionalFormatting>
  <conditionalFormatting sqref="AD14:AG14">
    <cfRule type="expression" dxfId="4133" priority="574">
      <formula>OR(WEEKDAY($A14,2)=6,WEEKDAY($A14,2)=7)</formula>
    </cfRule>
  </conditionalFormatting>
  <conditionalFormatting sqref="AD14:AG14">
    <cfRule type="expression" dxfId="4132" priority="573">
      <formula>OR(WEEKDAY($A14,2)=6,WEEKDAY($A14,2)=7)</formula>
    </cfRule>
  </conditionalFormatting>
  <conditionalFormatting sqref="AD14:AG14">
    <cfRule type="expression" dxfId="4131" priority="572">
      <formula>OR(WEEKDAY($A14,2)=6,WEEKDAY($A14,2)=7)</formula>
    </cfRule>
  </conditionalFormatting>
  <conditionalFormatting sqref="AD14:AG14">
    <cfRule type="expression" dxfId="4130" priority="571">
      <formula>OR(WEEKDAY($A14,2)=6,WEEKDAY($A14,2)=7)</formula>
    </cfRule>
  </conditionalFormatting>
  <conditionalFormatting sqref="AD14:AG14">
    <cfRule type="expression" dxfId="4129" priority="570">
      <formula>OR(WEEKDAY($A14,2)=6,WEEKDAY($A14,2)=7)</formula>
    </cfRule>
  </conditionalFormatting>
  <conditionalFormatting sqref="AD14:AG14">
    <cfRule type="expression" dxfId="4128" priority="569">
      <formula>OR(WEEKDAY($A14,2)=6,WEEKDAY($A14,2)=7)</formula>
    </cfRule>
  </conditionalFormatting>
  <conditionalFormatting sqref="AD14:AG14">
    <cfRule type="expression" dxfId="4127" priority="568">
      <formula>OR(WEEKDAY($A14,2)=6,WEEKDAY($A14,2)=7)</formula>
    </cfRule>
  </conditionalFormatting>
  <conditionalFormatting sqref="AD14:AG14">
    <cfRule type="expression" dxfId="4126" priority="567">
      <formula>OR(WEEKDAY($A14,2)=6,WEEKDAY($A14,2)=7)</formula>
    </cfRule>
  </conditionalFormatting>
  <conditionalFormatting sqref="AD14:AG14">
    <cfRule type="expression" dxfId="4125" priority="566">
      <formula>OR(WEEKDAY($A14,2)=6,WEEKDAY($A14,2)=7)</formula>
    </cfRule>
  </conditionalFormatting>
  <conditionalFormatting sqref="AD14:AG14">
    <cfRule type="expression" dxfId="4124" priority="565">
      <formula>OR(WEEKDAY($A14,2)=6,WEEKDAY($A14,2)=7)</formula>
    </cfRule>
  </conditionalFormatting>
  <conditionalFormatting sqref="AD14:AG14">
    <cfRule type="expression" dxfId="4123" priority="564">
      <formula>OR(WEEKDAY($A14,2)=6,WEEKDAY($A14,2)=7)</formula>
    </cfRule>
  </conditionalFormatting>
  <conditionalFormatting sqref="AD14:AG14">
    <cfRule type="expression" dxfId="4122" priority="563">
      <formula>OR(WEEKDAY($A14,2)=6,WEEKDAY($A14,2)=7)</formula>
    </cfRule>
  </conditionalFormatting>
  <conditionalFormatting sqref="AD14:AG14">
    <cfRule type="expression" dxfId="4121" priority="562">
      <formula>OR(WEEKDAY($A14,2)=6,WEEKDAY($A14,2)=7)</formula>
    </cfRule>
  </conditionalFormatting>
  <conditionalFormatting sqref="AD14:AG14">
    <cfRule type="expression" dxfId="4120" priority="561">
      <formula>OR(WEEKDAY($A14,2)=6,WEEKDAY($A14,2)=7)</formula>
    </cfRule>
  </conditionalFormatting>
  <conditionalFormatting sqref="AD14:AG14">
    <cfRule type="expression" dxfId="4119" priority="560">
      <formula>OR(WEEKDAY($A14,2)=6,WEEKDAY($A14,2)=7)</formula>
    </cfRule>
  </conditionalFormatting>
  <conditionalFormatting sqref="AD14:AG14">
    <cfRule type="expression" dxfId="4118" priority="559">
      <formula>OR(WEEKDAY($A14,2)=6,WEEKDAY($A14,2)=7)</formula>
    </cfRule>
  </conditionalFormatting>
  <conditionalFormatting sqref="AD14:AG14">
    <cfRule type="expression" dxfId="4117" priority="558">
      <formula>OR(WEEKDAY($A14,2)=6,WEEKDAY($A14,2)=7)</formula>
    </cfRule>
  </conditionalFormatting>
  <conditionalFormatting sqref="AD11:AG11">
    <cfRule type="expression" dxfId="4116" priority="557">
      <formula>OR(WEEKDAY($A11,2)=6,WEEKDAY($A11,2)=7)</formula>
    </cfRule>
  </conditionalFormatting>
  <conditionalFormatting sqref="AD11:AG11">
    <cfRule type="expression" dxfId="4115" priority="556">
      <formula>OR(WEEKDAY($A11,2)=6,WEEKDAY($A11,2)=7)</formula>
    </cfRule>
  </conditionalFormatting>
  <conditionalFormatting sqref="AD11:AG11">
    <cfRule type="expression" dxfId="4114" priority="555">
      <formula>OR(WEEKDAY($A11,2)=6,WEEKDAY($A11,2)=7)</formula>
    </cfRule>
  </conditionalFormatting>
  <conditionalFormatting sqref="AD11:AG11">
    <cfRule type="expression" dxfId="4113" priority="554">
      <formula>OR(WEEKDAY($A11,2)=6,WEEKDAY($A11,2)=7)</formula>
    </cfRule>
  </conditionalFormatting>
  <conditionalFormatting sqref="AD11:AG11">
    <cfRule type="expression" dxfId="4112" priority="553">
      <formula>OR(WEEKDAY($A11,2)=6,WEEKDAY($A11,2)=7)</formula>
    </cfRule>
  </conditionalFormatting>
  <conditionalFormatting sqref="AD11:AG11">
    <cfRule type="expression" dxfId="4111" priority="552">
      <formula>OR(WEEKDAY($A11,2)=6,WEEKDAY($A11,2)=7)</formula>
    </cfRule>
  </conditionalFormatting>
  <conditionalFormatting sqref="AD11:AG11">
    <cfRule type="expression" dxfId="4110" priority="551">
      <formula>OR(WEEKDAY($A11,2)=6,WEEKDAY($A11,2)=7)</formula>
    </cfRule>
  </conditionalFormatting>
  <conditionalFormatting sqref="AD11:AG11">
    <cfRule type="expression" dxfId="4109" priority="550">
      <formula>OR(WEEKDAY($A11,2)=6,WEEKDAY($A11,2)=7)</formula>
    </cfRule>
  </conditionalFormatting>
  <conditionalFormatting sqref="AD11:AG11">
    <cfRule type="expression" dxfId="4108" priority="549">
      <formula>OR(WEEKDAY($A11,2)=6,WEEKDAY($A11,2)=7)</formula>
    </cfRule>
  </conditionalFormatting>
  <conditionalFormatting sqref="AD11:AG11">
    <cfRule type="expression" dxfId="4107" priority="548">
      <formula>OR(WEEKDAY($A11,2)=6,WEEKDAY($A11,2)=7)</formula>
    </cfRule>
  </conditionalFormatting>
  <conditionalFormatting sqref="AD11:AG11">
    <cfRule type="expression" dxfId="4106" priority="547">
      <formula>OR(WEEKDAY($A11,2)=6,WEEKDAY($A11,2)=7)</formula>
    </cfRule>
  </conditionalFormatting>
  <conditionalFormatting sqref="AD11:AG11">
    <cfRule type="expression" dxfId="4105" priority="546">
      <formula>OR(WEEKDAY($A11,2)=6,WEEKDAY($A11,2)=7)</formula>
    </cfRule>
  </conditionalFormatting>
  <conditionalFormatting sqref="AD11:AG11">
    <cfRule type="expression" dxfId="4104" priority="545">
      <formula>OR(WEEKDAY($A11,2)=6,WEEKDAY($A11,2)=7)</formula>
    </cfRule>
  </conditionalFormatting>
  <conditionalFormatting sqref="AD11:AG11">
    <cfRule type="expression" dxfId="4103" priority="544">
      <formula>OR(WEEKDAY($A11,2)=6,WEEKDAY($A11,2)=7)</formula>
    </cfRule>
  </conditionalFormatting>
  <conditionalFormatting sqref="AD11:AG11">
    <cfRule type="expression" dxfId="4102" priority="543">
      <formula>OR(WEEKDAY($A11,2)=6,WEEKDAY($A11,2)=7)</formula>
    </cfRule>
  </conditionalFormatting>
  <conditionalFormatting sqref="AD11:AG11">
    <cfRule type="expression" dxfId="4101" priority="542">
      <formula>OR(WEEKDAY($A11,2)=6,WEEKDAY($A11,2)=7)</formula>
    </cfRule>
  </conditionalFormatting>
  <conditionalFormatting sqref="AD11:AG11">
    <cfRule type="expression" dxfId="4100" priority="541">
      <formula>OR(WEEKDAY($A11,2)=6,WEEKDAY($A11,2)=7)</formula>
    </cfRule>
  </conditionalFormatting>
  <conditionalFormatting sqref="AD11:AG11">
    <cfRule type="expression" dxfId="4099" priority="540">
      <formula>OR(WEEKDAY($A11,2)=6,WEEKDAY($A11,2)=7)</formula>
    </cfRule>
  </conditionalFormatting>
  <conditionalFormatting sqref="AE11:AF11">
    <cfRule type="expression" dxfId="4098" priority="539">
      <formula>OR(WEEKDAY($A11,2)=6,WEEKDAY($A11,2)=7)</formula>
    </cfRule>
  </conditionalFormatting>
  <conditionalFormatting sqref="AE11:AF11">
    <cfRule type="expression" dxfId="4097" priority="538">
      <formula>OR(WEEKDAY($A11,2)=6,WEEKDAY($A11,2)=7)</formula>
    </cfRule>
  </conditionalFormatting>
  <conditionalFormatting sqref="AE11:AF11">
    <cfRule type="expression" dxfId="4096" priority="537">
      <formula>OR(WEEKDAY($A11,2)=6,WEEKDAY($A11,2)=7)</formula>
    </cfRule>
  </conditionalFormatting>
  <conditionalFormatting sqref="AE11:AF11">
    <cfRule type="expression" dxfId="4095" priority="536">
      <formula>OR(WEEKDAY($A11,2)=6,WEEKDAY($A11,2)=7)</formula>
    </cfRule>
  </conditionalFormatting>
  <conditionalFormatting sqref="AD11:AG11">
    <cfRule type="expression" dxfId="4094" priority="535">
      <formula>OR(WEEKDAY($A11,2)=6,WEEKDAY($A11,2)=7)</formula>
    </cfRule>
  </conditionalFormatting>
  <conditionalFormatting sqref="AD11:AG11">
    <cfRule type="expression" dxfId="4093" priority="534">
      <formula>OR(WEEKDAY($A11,2)=6,WEEKDAY($A11,2)=7)</formula>
    </cfRule>
  </conditionalFormatting>
  <conditionalFormatting sqref="AD11:AG11">
    <cfRule type="expression" dxfId="4092" priority="533">
      <formula>OR(WEEKDAY($A11,2)=6,WEEKDAY($A11,2)=7)</formula>
    </cfRule>
  </conditionalFormatting>
  <conditionalFormatting sqref="AD11:AG11">
    <cfRule type="expression" dxfId="4091" priority="532">
      <formula>OR(WEEKDAY($A11,2)=6,WEEKDAY($A11,2)=7)</formula>
    </cfRule>
  </conditionalFormatting>
  <conditionalFormatting sqref="AD11:AG11">
    <cfRule type="expression" dxfId="4090" priority="531">
      <formula>OR(WEEKDAY($A11,2)=6,WEEKDAY($A11,2)=7)</formula>
    </cfRule>
  </conditionalFormatting>
  <conditionalFormatting sqref="AD11:AG11">
    <cfRule type="expression" dxfId="4089" priority="530">
      <formula>OR(WEEKDAY($A11,2)=6,WEEKDAY($A11,2)=7)</formula>
    </cfRule>
  </conditionalFormatting>
  <conditionalFormatting sqref="AD11:AG11">
    <cfRule type="expression" dxfId="4088" priority="529">
      <formula>OR(WEEKDAY($A11,2)=6,WEEKDAY($A11,2)=7)</formula>
    </cfRule>
  </conditionalFormatting>
  <conditionalFormatting sqref="AE11:AF11">
    <cfRule type="expression" dxfId="4087" priority="528">
      <formula>OR(WEEKDAY($A11,2)=6,WEEKDAY($A11,2)=7)</formula>
    </cfRule>
  </conditionalFormatting>
  <conditionalFormatting sqref="AE11:AF11">
    <cfRule type="expression" dxfId="4086" priority="527">
      <formula>OR(WEEKDAY($A11,2)=6,WEEKDAY($A11,2)=7)</formula>
    </cfRule>
  </conditionalFormatting>
  <conditionalFormatting sqref="AE11:AF11">
    <cfRule type="expression" dxfId="4085" priority="526">
      <formula>OR(WEEKDAY($A11,2)=6,WEEKDAY($A11,2)=7)</formula>
    </cfRule>
  </conditionalFormatting>
  <conditionalFormatting sqref="AE11:AF11">
    <cfRule type="expression" dxfId="4084" priority="525">
      <formula>OR(WEEKDAY($A11,2)=6,WEEKDAY($A11,2)=7)</formula>
    </cfRule>
  </conditionalFormatting>
  <conditionalFormatting sqref="AD11:AG11">
    <cfRule type="expression" dxfId="4083" priority="524">
      <formula>OR(WEEKDAY($A11,2)=6,WEEKDAY($A11,2)=7)</formula>
    </cfRule>
  </conditionalFormatting>
  <conditionalFormatting sqref="AD11:AG11">
    <cfRule type="expression" dxfId="4082" priority="523">
      <formula>OR(WEEKDAY($A11,2)=6,WEEKDAY($A11,2)=7)</formula>
    </cfRule>
  </conditionalFormatting>
  <conditionalFormatting sqref="AD13:AG13">
    <cfRule type="expression" dxfId="4081" priority="522">
      <formula>OR(WEEKDAY($A13,2)=6,WEEKDAY($A13,2)=7)</formula>
    </cfRule>
  </conditionalFormatting>
  <conditionalFormatting sqref="AD13:AG13">
    <cfRule type="expression" dxfId="4080" priority="521">
      <formula>OR(WEEKDAY($A13,2)=6,WEEKDAY($A13,2)=7)</formula>
    </cfRule>
  </conditionalFormatting>
  <conditionalFormatting sqref="AD13:AG13">
    <cfRule type="expression" dxfId="4079" priority="520">
      <formula>OR(WEEKDAY($A13,2)=6,WEEKDAY($A13,2)=7)</formula>
    </cfRule>
  </conditionalFormatting>
  <conditionalFormatting sqref="AD13:AG13">
    <cfRule type="expression" dxfId="4078" priority="519">
      <formula>OR(WEEKDAY($A13,2)=6,WEEKDAY($A13,2)=7)</formula>
    </cfRule>
  </conditionalFormatting>
  <conditionalFormatting sqref="AD13:AG13">
    <cfRule type="expression" dxfId="4077" priority="518">
      <formula>OR(WEEKDAY($A13,2)=6,WEEKDAY($A13,2)=7)</formula>
    </cfRule>
  </conditionalFormatting>
  <conditionalFormatting sqref="AD13:AG13">
    <cfRule type="expression" dxfId="4076" priority="517">
      <formula>OR(WEEKDAY($A13,2)=6,WEEKDAY($A13,2)=7)</formula>
    </cfRule>
  </conditionalFormatting>
  <conditionalFormatting sqref="AD13:AG13">
    <cfRule type="expression" dxfId="4075" priority="516">
      <formula>OR(WEEKDAY($A13,2)=6,WEEKDAY($A13,2)=7)</formula>
    </cfRule>
  </conditionalFormatting>
  <conditionalFormatting sqref="AD13:AG13">
    <cfRule type="expression" dxfId="4074" priority="515">
      <formula>OR(WEEKDAY($A13,2)=6,WEEKDAY($A13,2)=7)</formula>
    </cfRule>
  </conditionalFormatting>
  <conditionalFormatting sqref="AD13:AG13">
    <cfRule type="expression" dxfId="4073" priority="514">
      <formula>OR(WEEKDAY($A13,2)=6,WEEKDAY($A13,2)=7)</formula>
    </cfRule>
  </conditionalFormatting>
  <conditionalFormatting sqref="AD13:AG13">
    <cfRule type="expression" dxfId="4072" priority="513">
      <formula>OR(WEEKDAY($A13,2)=6,WEEKDAY($A13,2)=7)</formula>
    </cfRule>
  </conditionalFormatting>
  <conditionalFormatting sqref="AD13:AG13">
    <cfRule type="expression" dxfId="4071" priority="512">
      <formula>OR(WEEKDAY($A13,2)=6,WEEKDAY($A13,2)=7)</formula>
    </cfRule>
  </conditionalFormatting>
  <conditionalFormatting sqref="AD13:AG13">
    <cfRule type="expression" dxfId="4070" priority="511">
      <formula>OR(WEEKDAY($A13,2)=6,WEEKDAY($A13,2)=7)</formula>
    </cfRule>
  </conditionalFormatting>
  <conditionalFormatting sqref="AD13:AG13">
    <cfRule type="expression" dxfId="4069" priority="510">
      <formula>OR(WEEKDAY($A13,2)=6,WEEKDAY($A13,2)=7)</formula>
    </cfRule>
  </conditionalFormatting>
  <conditionalFormatting sqref="AD13:AG13">
    <cfRule type="expression" dxfId="4068" priority="509">
      <formula>OR(WEEKDAY($A13,2)=6,WEEKDAY($A13,2)=7)</formula>
    </cfRule>
  </conditionalFormatting>
  <conditionalFormatting sqref="AD13:AG13">
    <cfRule type="expression" dxfId="4067" priority="508">
      <formula>OR(WEEKDAY($A13,2)=6,WEEKDAY($A13,2)=7)</formula>
    </cfRule>
  </conditionalFormatting>
  <conditionalFormatting sqref="AD13:AG13">
    <cfRule type="expression" dxfId="4066" priority="507">
      <formula>OR(WEEKDAY($A13,2)=6,WEEKDAY($A13,2)=7)</formula>
    </cfRule>
  </conditionalFormatting>
  <conditionalFormatting sqref="AD13:AG13">
    <cfRule type="expression" dxfId="4065" priority="506">
      <formula>OR(WEEKDAY($A13,2)=6,WEEKDAY($A13,2)=7)</formula>
    </cfRule>
  </conditionalFormatting>
  <conditionalFormatting sqref="AD13:AG13">
    <cfRule type="expression" dxfId="4064" priority="505">
      <formula>OR(WEEKDAY($A13,2)=6,WEEKDAY($A13,2)=7)</formula>
    </cfRule>
  </conditionalFormatting>
  <conditionalFormatting sqref="AE13:AF13">
    <cfRule type="expression" dxfId="4063" priority="504">
      <formula>OR(WEEKDAY($A13,2)=6,WEEKDAY($A13,2)=7)</formula>
    </cfRule>
  </conditionalFormatting>
  <conditionalFormatting sqref="AE13:AF13">
    <cfRule type="expression" dxfId="4062" priority="503">
      <formula>OR(WEEKDAY($A13,2)=6,WEEKDAY($A13,2)=7)</formula>
    </cfRule>
  </conditionalFormatting>
  <conditionalFormatting sqref="AE13:AF13">
    <cfRule type="expression" dxfId="4061" priority="502">
      <formula>OR(WEEKDAY($A13,2)=6,WEEKDAY($A13,2)=7)</formula>
    </cfRule>
  </conditionalFormatting>
  <conditionalFormatting sqref="AE13:AF13">
    <cfRule type="expression" dxfId="4060" priority="501">
      <formula>OR(WEEKDAY($A13,2)=6,WEEKDAY($A13,2)=7)</formula>
    </cfRule>
  </conditionalFormatting>
  <conditionalFormatting sqref="AD13:AG13">
    <cfRule type="expression" dxfId="4059" priority="500">
      <formula>OR(WEEKDAY($A13,2)=6,WEEKDAY($A13,2)=7)</formula>
    </cfRule>
  </conditionalFormatting>
  <conditionalFormatting sqref="AD13:AG13">
    <cfRule type="expression" dxfId="4058" priority="499">
      <formula>OR(WEEKDAY($A13,2)=6,WEEKDAY($A13,2)=7)</formula>
    </cfRule>
  </conditionalFormatting>
  <conditionalFormatting sqref="AD13:AG13">
    <cfRule type="expression" dxfId="4057" priority="498">
      <formula>OR(WEEKDAY($A13,2)=6,WEEKDAY($A13,2)=7)</formula>
    </cfRule>
  </conditionalFormatting>
  <conditionalFormatting sqref="AD13:AG13">
    <cfRule type="expression" dxfId="4056" priority="497">
      <formula>OR(WEEKDAY($A13,2)=6,WEEKDAY($A13,2)=7)</formula>
    </cfRule>
  </conditionalFormatting>
  <conditionalFormatting sqref="AD13:AG13">
    <cfRule type="expression" dxfId="4055" priority="496">
      <formula>OR(WEEKDAY($A13,2)=6,WEEKDAY($A13,2)=7)</formula>
    </cfRule>
  </conditionalFormatting>
  <conditionalFormatting sqref="AD13:AG13">
    <cfRule type="expression" dxfId="4054" priority="495">
      <formula>OR(WEEKDAY($A13,2)=6,WEEKDAY($A13,2)=7)</formula>
    </cfRule>
  </conditionalFormatting>
  <conditionalFormatting sqref="AD13:AG13">
    <cfRule type="expression" dxfId="4053" priority="494">
      <formula>OR(WEEKDAY($A13,2)=6,WEEKDAY($A13,2)=7)</formula>
    </cfRule>
  </conditionalFormatting>
  <conditionalFormatting sqref="AE13:AF13">
    <cfRule type="expression" dxfId="4052" priority="493">
      <formula>OR(WEEKDAY($A13,2)=6,WEEKDAY($A13,2)=7)</formula>
    </cfRule>
  </conditionalFormatting>
  <conditionalFormatting sqref="AE13:AF13">
    <cfRule type="expression" dxfId="4051" priority="492">
      <formula>OR(WEEKDAY($A13,2)=6,WEEKDAY($A13,2)=7)</formula>
    </cfRule>
  </conditionalFormatting>
  <conditionalFormatting sqref="AE13:AF13">
    <cfRule type="expression" dxfId="4050" priority="491">
      <formula>OR(WEEKDAY($A13,2)=6,WEEKDAY($A13,2)=7)</formula>
    </cfRule>
  </conditionalFormatting>
  <conditionalFormatting sqref="AE13:AF13">
    <cfRule type="expression" dxfId="4049" priority="490">
      <formula>OR(WEEKDAY($A13,2)=6,WEEKDAY($A13,2)=7)</formula>
    </cfRule>
  </conditionalFormatting>
  <conditionalFormatting sqref="AD13:AG13">
    <cfRule type="expression" dxfId="4048" priority="489">
      <formula>OR(WEEKDAY($A13,2)=6,WEEKDAY($A13,2)=7)</formula>
    </cfRule>
  </conditionalFormatting>
  <conditionalFormatting sqref="AD13:AG13">
    <cfRule type="expression" dxfId="4047" priority="488">
      <formula>OR(WEEKDAY($A13,2)=6,WEEKDAY($A13,2)=7)</formula>
    </cfRule>
  </conditionalFormatting>
  <conditionalFormatting sqref="AD15:AG15">
    <cfRule type="expression" dxfId="4046" priority="487">
      <formula>OR(WEEKDAY($A15,2)=6,WEEKDAY($A15,2)=7)</formula>
    </cfRule>
  </conditionalFormatting>
  <conditionalFormatting sqref="AD15:AG15">
    <cfRule type="expression" dxfId="4045" priority="486">
      <formula>OR(WEEKDAY($A15,2)=6,WEEKDAY($A15,2)=7)</formula>
    </cfRule>
  </conditionalFormatting>
  <conditionalFormatting sqref="AD15:AG15">
    <cfRule type="expression" dxfId="4044" priority="485">
      <formula>OR(WEEKDAY($A15,2)=6,WEEKDAY($A15,2)=7)</formula>
    </cfRule>
  </conditionalFormatting>
  <conditionalFormatting sqref="AD15:AG15">
    <cfRule type="expression" dxfId="4043" priority="484">
      <formula>OR(WEEKDAY($A15,2)=6,WEEKDAY($A15,2)=7)</formula>
    </cfRule>
  </conditionalFormatting>
  <conditionalFormatting sqref="AD15:AG15">
    <cfRule type="expression" dxfId="4042" priority="483">
      <formula>OR(WEEKDAY($A15,2)=6,WEEKDAY($A15,2)=7)</formula>
    </cfRule>
  </conditionalFormatting>
  <conditionalFormatting sqref="AD15:AG15">
    <cfRule type="expression" dxfId="4041" priority="482">
      <formula>OR(WEEKDAY($A15,2)=6,WEEKDAY($A15,2)=7)</formula>
    </cfRule>
  </conditionalFormatting>
  <conditionalFormatting sqref="AD15:AG15">
    <cfRule type="expression" dxfId="4040" priority="481">
      <formula>OR(WEEKDAY($A15,2)=6,WEEKDAY($A15,2)=7)</formula>
    </cfRule>
  </conditionalFormatting>
  <conditionalFormatting sqref="AD15:AG15">
    <cfRule type="expression" dxfId="4039" priority="480">
      <formula>OR(WEEKDAY($A15,2)=6,WEEKDAY($A15,2)=7)</formula>
    </cfRule>
  </conditionalFormatting>
  <conditionalFormatting sqref="AD15:AG15">
    <cfRule type="expression" dxfId="4038" priority="479">
      <formula>OR(WEEKDAY($A15,2)=6,WEEKDAY($A15,2)=7)</formula>
    </cfRule>
  </conditionalFormatting>
  <conditionalFormatting sqref="AD15:AG15">
    <cfRule type="expression" dxfId="4037" priority="478">
      <formula>OR(WEEKDAY($A15,2)=6,WEEKDAY($A15,2)=7)</formula>
    </cfRule>
  </conditionalFormatting>
  <conditionalFormatting sqref="AD15:AG15">
    <cfRule type="expression" dxfId="4036" priority="477">
      <formula>OR(WEEKDAY($A15,2)=6,WEEKDAY($A15,2)=7)</formula>
    </cfRule>
  </conditionalFormatting>
  <conditionalFormatting sqref="AD15:AG15">
    <cfRule type="expression" dxfId="4035" priority="476">
      <formula>OR(WEEKDAY($A15,2)=6,WEEKDAY($A15,2)=7)</formula>
    </cfRule>
  </conditionalFormatting>
  <conditionalFormatting sqref="AD15:AG15">
    <cfRule type="expression" dxfId="4034" priority="475">
      <formula>OR(WEEKDAY($A15,2)=6,WEEKDAY($A15,2)=7)</formula>
    </cfRule>
  </conditionalFormatting>
  <conditionalFormatting sqref="AD15:AG15">
    <cfRule type="expression" dxfId="4033" priority="474">
      <formula>OR(WEEKDAY($A15,2)=6,WEEKDAY($A15,2)=7)</formula>
    </cfRule>
  </conditionalFormatting>
  <conditionalFormatting sqref="AD15:AG15">
    <cfRule type="expression" dxfId="4032" priority="473">
      <formula>OR(WEEKDAY($A15,2)=6,WEEKDAY($A15,2)=7)</formula>
    </cfRule>
  </conditionalFormatting>
  <conditionalFormatting sqref="AD15:AG15">
    <cfRule type="expression" dxfId="4031" priority="472">
      <formula>OR(WEEKDAY($A15,2)=6,WEEKDAY($A15,2)=7)</formula>
    </cfRule>
  </conditionalFormatting>
  <conditionalFormatting sqref="AD15:AG15">
    <cfRule type="expression" dxfId="4030" priority="471">
      <formula>OR(WEEKDAY($A15,2)=6,WEEKDAY($A15,2)=7)</formula>
    </cfRule>
  </conditionalFormatting>
  <conditionalFormatting sqref="AD15:AG15">
    <cfRule type="expression" dxfId="4029" priority="470">
      <formula>OR(WEEKDAY($A15,2)=6,WEEKDAY($A15,2)=7)</formula>
    </cfRule>
  </conditionalFormatting>
  <conditionalFormatting sqref="AE15:AF15">
    <cfRule type="expression" dxfId="4028" priority="469">
      <formula>OR(WEEKDAY($A15,2)=6,WEEKDAY($A15,2)=7)</formula>
    </cfRule>
  </conditionalFormatting>
  <conditionalFormatting sqref="AE15:AF15">
    <cfRule type="expression" dxfId="4027" priority="468">
      <formula>OR(WEEKDAY($A15,2)=6,WEEKDAY($A15,2)=7)</formula>
    </cfRule>
  </conditionalFormatting>
  <conditionalFormatting sqref="AE15:AF15">
    <cfRule type="expression" dxfId="4026" priority="467">
      <formula>OR(WEEKDAY($A15,2)=6,WEEKDAY($A15,2)=7)</formula>
    </cfRule>
  </conditionalFormatting>
  <conditionalFormatting sqref="AE15:AF15">
    <cfRule type="expression" dxfId="4025" priority="466">
      <formula>OR(WEEKDAY($A15,2)=6,WEEKDAY($A15,2)=7)</formula>
    </cfRule>
  </conditionalFormatting>
  <conditionalFormatting sqref="AD15:AG15">
    <cfRule type="expression" dxfId="4024" priority="465">
      <formula>OR(WEEKDAY($A15,2)=6,WEEKDAY($A15,2)=7)</formula>
    </cfRule>
  </conditionalFormatting>
  <conditionalFormatting sqref="AD15:AG15">
    <cfRule type="expression" dxfId="4023" priority="464">
      <formula>OR(WEEKDAY($A15,2)=6,WEEKDAY($A15,2)=7)</formula>
    </cfRule>
  </conditionalFormatting>
  <conditionalFormatting sqref="AD15:AG15">
    <cfRule type="expression" dxfId="4022" priority="463">
      <formula>OR(WEEKDAY($A15,2)=6,WEEKDAY($A15,2)=7)</formula>
    </cfRule>
  </conditionalFormatting>
  <conditionalFormatting sqref="AD15:AG15">
    <cfRule type="expression" dxfId="4021" priority="462">
      <formula>OR(WEEKDAY($A15,2)=6,WEEKDAY($A15,2)=7)</formula>
    </cfRule>
  </conditionalFormatting>
  <conditionalFormatting sqref="AD15:AG15">
    <cfRule type="expression" dxfId="4020" priority="461">
      <formula>OR(WEEKDAY($A15,2)=6,WEEKDAY($A15,2)=7)</formula>
    </cfRule>
  </conditionalFormatting>
  <conditionalFormatting sqref="AD15:AG15">
    <cfRule type="expression" dxfId="4019" priority="460">
      <formula>OR(WEEKDAY($A15,2)=6,WEEKDAY($A15,2)=7)</formula>
    </cfRule>
  </conditionalFormatting>
  <conditionalFormatting sqref="AD15:AG15">
    <cfRule type="expression" dxfId="4018" priority="459">
      <formula>OR(WEEKDAY($A15,2)=6,WEEKDAY($A15,2)=7)</formula>
    </cfRule>
  </conditionalFormatting>
  <conditionalFormatting sqref="AE15:AF15">
    <cfRule type="expression" dxfId="4017" priority="458">
      <formula>OR(WEEKDAY($A15,2)=6,WEEKDAY($A15,2)=7)</formula>
    </cfRule>
  </conditionalFormatting>
  <conditionalFormatting sqref="AE15:AF15">
    <cfRule type="expression" dxfId="4016" priority="457">
      <formula>OR(WEEKDAY($A15,2)=6,WEEKDAY($A15,2)=7)</formula>
    </cfRule>
  </conditionalFormatting>
  <conditionalFormatting sqref="AE15:AF15">
    <cfRule type="expression" dxfId="4015" priority="456">
      <formula>OR(WEEKDAY($A15,2)=6,WEEKDAY($A15,2)=7)</formula>
    </cfRule>
  </conditionalFormatting>
  <conditionalFormatting sqref="AE15:AF15">
    <cfRule type="expression" dxfId="4014" priority="455">
      <formula>OR(WEEKDAY($A15,2)=6,WEEKDAY($A15,2)=7)</formula>
    </cfRule>
  </conditionalFormatting>
  <conditionalFormatting sqref="AD15:AG15">
    <cfRule type="expression" dxfId="4013" priority="454">
      <formula>OR(WEEKDAY($A15,2)=6,WEEKDAY($A15,2)=7)</formula>
    </cfRule>
  </conditionalFormatting>
  <conditionalFormatting sqref="AD15:AG15">
    <cfRule type="expression" dxfId="4012" priority="453">
      <formula>OR(WEEKDAY($A15,2)=6,WEEKDAY($A15,2)=7)</formula>
    </cfRule>
  </conditionalFormatting>
  <conditionalFormatting sqref="I11:L11">
    <cfRule type="expression" dxfId="4011" priority="452">
      <formula>OR(WEEKDAY($A11,2)=6,WEEKDAY($A11,2)=7)</formula>
    </cfRule>
  </conditionalFormatting>
  <conditionalFormatting sqref="I11:L11">
    <cfRule type="expression" dxfId="4010" priority="451">
      <formula>OR(WEEKDAY($A11,2)=6,WEEKDAY($A11,2)=7)</formula>
    </cfRule>
  </conditionalFormatting>
  <conditionalFormatting sqref="I11:L11">
    <cfRule type="expression" dxfId="4009" priority="450">
      <formula>OR(WEEKDAY($A11,2)=6,WEEKDAY($A11,2)=7)</formula>
    </cfRule>
  </conditionalFormatting>
  <conditionalFormatting sqref="I11:L11">
    <cfRule type="expression" dxfId="4008" priority="449">
      <formula>OR(WEEKDAY($A11,2)=6,WEEKDAY($A11,2)=7)</formula>
    </cfRule>
  </conditionalFormatting>
  <conditionalFormatting sqref="I11:L11">
    <cfRule type="expression" dxfId="4007" priority="448">
      <formula>OR(WEEKDAY($A11,2)=6,WEEKDAY($A11,2)=7)</formula>
    </cfRule>
  </conditionalFormatting>
  <conditionalFormatting sqref="I11:L11">
    <cfRule type="expression" dxfId="4006" priority="447">
      <formula>OR(WEEKDAY($A11,2)=6,WEEKDAY($A11,2)=7)</formula>
    </cfRule>
  </conditionalFormatting>
  <conditionalFormatting sqref="I11:L11">
    <cfRule type="expression" dxfId="4005" priority="446">
      <formula>OR(WEEKDAY($A11,2)=6,WEEKDAY($A11,2)=7)</formula>
    </cfRule>
  </conditionalFormatting>
  <conditionalFormatting sqref="I11:L11">
    <cfRule type="expression" dxfId="4004" priority="445">
      <formula>OR(WEEKDAY($A11,2)=6,WEEKDAY($A11,2)=7)</formula>
    </cfRule>
  </conditionalFormatting>
  <conditionalFormatting sqref="I11:L11">
    <cfRule type="expression" dxfId="4003" priority="444">
      <formula>OR(WEEKDAY($A11,2)=6,WEEKDAY($A11,2)=7)</formula>
    </cfRule>
  </conditionalFormatting>
  <conditionalFormatting sqref="I11:L11">
    <cfRule type="expression" dxfId="4002" priority="443">
      <formula>OR(WEEKDAY($A11,2)=6,WEEKDAY($A11,2)=7)</formula>
    </cfRule>
  </conditionalFormatting>
  <conditionalFormatting sqref="I11:L11">
    <cfRule type="expression" dxfId="4001" priority="442">
      <formula>OR(WEEKDAY($A11,2)=6,WEEKDAY($A11,2)=7)</formula>
    </cfRule>
  </conditionalFormatting>
  <conditionalFormatting sqref="I11:L11">
    <cfRule type="expression" dxfId="4000" priority="441">
      <formula>OR(WEEKDAY($A11,2)=6,WEEKDAY($A11,2)=7)</formula>
    </cfRule>
  </conditionalFormatting>
  <conditionalFormatting sqref="I11:L11">
    <cfRule type="expression" dxfId="3999" priority="440">
      <formula>OR(WEEKDAY($A11,2)=6,WEEKDAY($A11,2)=7)</formula>
    </cfRule>
  </conditionalFormatting>
  <conditionalFormatting sqref="B12:E12">
    <cfRule type="expression" dxfId="3998" priority="439">
      <formula>OR(WEEKDAY($A12,2)=6,WEEKDAY($A12,2)=7)</formula>
    </cfRule>
  </conditionalFormatting>
  <conditionalFormatting sqref="B12:E12">
    <cfRule type="expression" dxfId="3997" priority="438">
      <formula>OR(WEEKDAY($A12,2)=6,WEEKDAY($A12,2)=7)</formula>
    </cfRule>
  </conditionalFormatting>
  <conditionalFormatting sqref="B12:E12">
    <cfRule type="expression" dxfId="3996" priority="437">
      <formula>OR(WEEKDAY($A12,2)=6,WEEKDAY($A12,2)=7)</formula>
    </cfRule>
  </conditionalFormatting>
  <conditionalFormatting sqref="B12:E12">
    <cfRule type="expression" dxfId="3995" priority="436">
      <formula>OR(WEEKDAY($A12,2)=6,WEEKDAY($A12,2)=7)</formula>
    </cfRule>
  </conditionalFormatting>
  <conditionalFormatting sqref="B12:E12">
    <cfRule type="expression" dxfId="3994" priority="435">
      <formula>OR(WEEKDAY($A12,2)=6,WEEKDAY($A12,2)=7)</formula>
    </cfRule>
  </conditionalFormatting>
  <conditionalFormatting sqref="B12:E12">
    <cfRule type="expression" dxfId="3993" priority="434">
      <formula>OR(WEEKDAY($A12,2)=6,WEEKDAY($A12,2)=7)</formula>
    </cfRule>
  </conditionalFormatting>
  <conditionalFormatting sqref="B12:E12">
    <cfRule type="expression" dxfId="3992" priority="433">
      <formula>OR(WEEKDAY($A12,2)=6,WEEKDAY($A12,2)=7)</formula>
    </cfRule>
  </conditionalFormatting>
  <conditionalFormatting sqref="B12:E12">
    <cfRule type="expression" dxfId="3991" priority="432">
      <formula>OR(WEEKDAY($A12,2)=6,WEEKDAY($A12,2)=7)</formula>
    </cfRule>
  </conditionalFormatting>
  <conditionalFormatting sqref="B12:E12">
    <cfRule type="expression" dxfId="3990" priority="431">
      <formula>OR(WEEKDAY($A12,2)=6,WEEKDAY($A12,2)=7)</formula>
    </cfRule>
  </conditionalFormatting>
  <conditionalFormatting sqref="B12:E12">
    <cfRule type="expression" dxfId="3989" priority="430">
      <formula>OR(WEEKDAY($A12,2)=6,WEEKDAY($A12,2)=7)</formula>
    </cfRule>
  </conditionalFormatting>
  <conditionalFormatting sqref="B12:E12">
    <cfRule type="expression" dxfId="3988" priority="429">
      <formula>OR(WEEKDAY($A12,2)=6,WEEKDAY($A12,2)=7)</formula>
    </cfRule>
  </conditionalFormatting>
  <conditionalFormatting sqref="B12:E12">
    <cfRule type="expression" dxfId="3987" priority="428">
      <formula>OR(WEEKDAY($A12,2)=6,WEEKDAY($A12,2)=7)</formula>
    </cfRule>
  </conditionalFormatting>
  <conditionalFormatting sqref="B12:E12">
    <cfRule type="expression" dxfId="3986" priority="427">
      <formula>OR(WEEKDAY($A12,2)=6,WEEKDAY($A12,2)=7)</formula>
    </cfRule>
  </conditionalFormatting>
  <conditionalFormatting sqref="P13:S13">
    <cfRule type="expression" dxfId="3985" priority="426">
      <formula>OR(WEEKDAY($A13,2)=6,WEEKDAY($A13,2)=7)</formula>
    </cfRule>
  </conditionalFormatting>
  <conditionalFormatting sqref="P13:S13">
    <cfRule type="expression" dxfId="3984" priority="425">
      <formula>OR(WEEKDAY($A13,2)=6,WEEKDAY($A13,2)=7)</formula>
    </cfRule>
  </conditionalFormatting>
  <conditionalFormatting sqref="P13:S13">
    <cfRule type="expression" dxfId="3983" priority="424">
      <formula>OR(WEEKDAY($A13,2)=6,WEEKDAY($A13,2)=7)</formula>
    </cfRule>
  </conditionalFormatting>
  <conditionalFormatting sqref="P13:S13">
    <cfRule type="expression" dxfId="3982" priority="423">
      <formula>OR(WEEKDAY($A13,2)=6,WEEKDAY($A13,2)=7)</formula>
    </cfRule>
  </conditionalFormatting>
  <conditionalFormatting sqref="P13:S13">
    <cfRule type="expression" dxfId="3981" priority="422">
      <formula>OR(WEEKDAY($A13,2)=6,WEEKDAY($A13,2)=7)</formula>
    </cfRule>
  </conditionalFormatting>
  <conditionalFormatting sqref="P13:S13">
    <cfRule type="expression" dxfId="3980" priority="421">
      <formula>OR(WEEKDAY($A13,2)=6,WEEKDAY($A13,2)=7)</formula>
    </cfRule>
  </conditionalFormatting>
  <conditionalFormatting sqref="P13:S13">
    <cfRule type="expression" dxfId="3979" priority="420">
      <formula>OR(WEEKDAY($A13,2)=6,WEEKDAY($A13,2)=7)</formula>
    </cfRule>
  </conditionalFormatting>
  <conditionalFormatting sqref="P13:S13">
    <cfRule type="expression" dxfId="3978" priority="419">
      <formula>OR(WEEKDAY($A13,2)=6,WEEKDAY($A13,2)=7)</formula>
    </cfRule>
  </conditionalFormatting>
  <conditionalFormatting sqref="P13:S13">
    <cfRule type="expression" dxfId="3977" priority="418">
      <formula>OR(WEEKDAY($A13,2)=6,WEEKDAY($A13,2)=7)</formula>
    </cfRule>
  </conditionalFormatting>
  <conditionalFormatting sqref="P13:S13">
    <cfRule type="expression" dxfId="3976" priority="417">
      <formula>OR(WEEKDAY($A13,2)=6,WEEKDAY($A13,2)=7)</formula>
    </cfRule>
  </conditionalFormatting>
  <conditionalFormatting sqref="P13:S13">
    <cfRule type="expression" dxfId="3975" priority="416">
      <formula>OR(WEEKDAY($A13,2)=6,WEEKDAY($A13,2)=7)</formula>
    </cfRule>
  </conditionalFormatting>
  <conditionalFormatting sqref="P13:S13">
    <cfRule type="expression" dxfId="3974" priority="415">
      <formula>OR(WEEKDAY($A13,2)=6,WEEKDAY($A13,2)=7)</formula>
    </cfRule>
  </conditionalFormatting>
  <conditionalFormatting sqref="P13:S13">
    <cfRule type="expression" dxfId="3973" priority="414">
      <formula>OR(WEEKDAY($A13,2)=6,WEEKDAY($A13,2)=7)</formula>
    </cfRule>
  </conditionalFormatting>
  <conditionalFormatting sqref="I11 L11">
    <cfRule type="expression" dxfId="3972" priority="413">
      <formula>OR(WEEKDAY($A11,2)=6,WEEKDAY($A11,2)=7)</formula>
    </cfRule>
  </conditionalFormatting>
  <conditionalFormatting sqref="J11:K11">
    <cfRule type="expression" dxfId="3971" priority="412">
      <formula>OR(WEEKDAY($A11,2)=6,WEEKDAY($A11,2)=7)</formula>
    </cfRule>
  </conditionalFormatting>
  <conditionalFormatting sqref="I11:L11">
    <cfRule type="expression" dxfId="3970" priority="411">
      <formula>OR(WEEKDAY($A11,2)=6,WEEKDAY($A11,2)=7)</formula>
    </cfRule>
  </conditionalFormatting>
  <conditionalFormatting sqref="I11:L11">
    <cfRule type="expression" dxfId="3969" priority="410">
      <formula>OR(WEEKDAY($A11,2)=6,WEEKDAY($A11,2)=7)</formula>
    </cfRule>
  </conditionalFormatting>
  <conditionalFormatting sqref="I11 L11">
    <cfRule type="expression" dxfId="3968" priority="409">
      <formula>OR(WEEKDAY($A11,2)=6,WEEKDAY($A11,2)=7)</formula>
    </cfRule>
  </conditionalFormatting>
  <conditionalFormatting sqref="J11:K11">
    <cfRule type="expression" dxfId="3967" priority="408">
      <formula>OR(WEEKDAY($A11,2)=6,WEEKDAY($A11,2)=7)</formula>
    </cfRule>
  </conditionalFormatting>
  <conditionalFormatting sqref="I11:L11">
    <cfRule type="expression" dxfId="3966" priority="407">
      <formula>OR(WEEKDAY($A11,2)=6,WEEKDAY($A11,2)=7)</formula>
    </cfRule>
  </conditionalFormatting>
  <conditionalFormatting sqref="I11:L11">
    <cfRule type="expression" dxfId="3965" priority="406">
      <formula>OR(WEEKDAY($A11,2)=6,WEEKDAY($A11,2)=7)</formula>
    </cfRule>
  </conditionalFormatting>
  <conditionalFormatting sqref="I11:L11">
    <cfRule type="expression" dxfId="3964" priority="405">
      <formula>OR(WEEKDAY($A11,2)=6,WEEKDAY($A11,2)=7)</formula>
    </cfRule>
  </conditionalFormatting>
  <conditionalFormatting sqref="I11:L11">
    <cfRule type="expression" dxfId="3963" priority="404">
      <formula>OR(WEEKDAY($A11,2)=6,WEEKDAY($A11,2)=7)</formula>
    </cfRule>
  </conditionalFormatting>
  <conditionalFormatting sqref="I11:L11">
    <cfRule type="expression" dxfId="3962" priority="403">
      <formula>OR(WEEKDAY($A11,2)=6,WEEKDAY($A11,2)=7)</formula>
    </cfRule>
  </conditionalFormatting>
  <conditionalFormatting sqref="I11:L11">
    <cfRule type="expression" dxfId="3961" priority="402">
      <formula>OR(WEEKDAY($A11,2)=6,WEEKDAY($A11,2)=7)</formula>
    </cfRule>
  </conditionalFormatting>
  <conditionalFormatting sqref="I11:L11">
    <cfRule type="expression" dxfId="3960" priority="401">
      <formula>OR(WEEKDAY($A11,2)=6,WEEKDAY($A11,2)=7)</formula>
    </cfRule>
  </conditionalFormatting>
  <conditionalFormatting sqref="I11:L11">
    <cfRule type="expression" dxfId="3959" priority="400">
      <formula>OR(WEEKDAY($A11,2)=6,WEEKDAY($A11,2)=7)</formula>
    </cfRule>
  </conditionalFormatting>
  <conditionalFormatting sqref="I11:L11">
    <cfRule type="expression" dxfId="3958" priority="399">
      <formula>OR(WEEKDAY($A11,2)=6,WEEKDAY($A11,2)=7)</formula>
    </cfRule>
  </conditionalFormatting>
  <conditionalFormatting sqref="I11:L11">
    <cfRule type="expression" dxfId="3957" priority="398">
      <formula>OR(WEEKDAY($A11,2)=6,WEEKDAY($A11,2)=7)</formula>
    </cfRule>
  </conditionalFormatting>
  <conditionalFormatting sqref="I11:L11">
    <cfRule type="expression" dxfId="3956" priority="397">
      <formula>OR(WEEKDAY($A11,2)=6,WEEKDAY($A11,2)=7)</formula>
    </cfRule>
  </conditionalFormatting>
  <conditionalFormatting sqref="I11:L11">
    <cfRule type="expression" dxfId="3955" priority="396">
      <formula>OR(WEEKDAY($A11,2)=6,WEEKDAY($A11,2)=7)</formula>
    </cfRule>
  </conditionalFormatting>
  <conditionalFormatting sqref="I11:L11">
    <cfRule type="expression" dxfId="3954" priority="395">
      <formula>OR(WEEKDAY($A11,2)=6,WEEKDAY($A11,2)=7)</formula>
    </cfRule>
  </conditionalFormatting>
  <conditionalFormatting sqref="I11:L11">
    <cfRule type="expression" dxfId="3953" priority="394">
      <formula>OR(WEEKDAY($A11,2)=6,WEEKDAY($A11,2)=7)</formula>
    </cfRule>
  </conditionalFormatting>
  <conditionalFormatting sqref="I11:L11">
    <cfRule type="expression" dxfId="3952" priority="393">
      <formula>OR(WEEKDAY($A11,2)=6,WEEKDAY($A11,2)=7)</formula>
    </cfRule>
  </conditionalFormatting>
  <conditionalFormatting sqref="I11:L11">
    <cfRule type="expression" dxfId="3951" priority="392">
      <formula>OR(WEEKDAY($A11,2)=6,WEEKDAY($A11,2)=7)</formula>
    </cfRule>
  </conditionalFormatting>
  <conditionalFormatting sqref="I11:L11">
    <cfRule type="expression" dxfId="3950" priority="391">
      <formula>OR(WEEKDAY($A11,2)=6,WEEKDAY($A11,2)=7)</formula>
    </cfRule>
  </conditionalFormatting>
  <conditionalFormatting sqref="I11:L11">
    <cfRule type="expression" dxfId="3949" priority="390">
      <formula>OR(WEEKDAY($A11,2)=6,WEEKDAY($A11,2)=7)</formula>
    </cfRule>
  </conditionalFormatting>
  <conditionalFormatting sqref="I11:L11">
    <cfRule type="expression" dxfId="3948" priority="389">
      <formula>OR(WEEKDAY($A11,2)=6,WEEKDAY($A11,2)=7)</formula>
    </cfRule>
  </conditionalFormatting>
  <conditionalFormatting sqref="I11:L11">
    <cfRule type="expression" dxfId="3947" priority="388">
      <formula>OR(WEEKDAY($A11,2)=6,WEEKDAY($A11,2)=7)</formula>
    </cfRule>
  </conditionalFormatting>
  <conditionalFormatting sqref="B12 E12">
    <cfRule type="expression" dxfId="3946" priority="387">
      <formula>OR(WEEKDAY($A12,2)=6,WEEKDAY($A12,2)=7)</formula>
    </cfRule>
  </conditionalFormatting>
  <conditionalFormatting sqref="C12:D12">
    <cfRule type="expression" dxfId="3945" priority="386">
      <formula>OR(WEEKDAY($A12,2)=6,WEEKDAY($A12,2)=7)</formula>
    </cfRule>
  </conditionalFormatting>
  <conditionalFormatting sqref="B12:E12">
    <cfRule type="expression" dxfId="3944" priority="385">
      <formula>OR(WEEKDAY($A12,2)=6,WEEKDAY($A12,2)=7)</formula>
    </cfRule>
  </conditionalFormatting>
  <conditionalFormatting sqref="B12:E12">
    <cfRule type="expression" dxfId="3943" priority="384">
      <formula>OR(WEEKDAY($A12,2)=6,WEEKDAY($A12,2)=7)</formula>
    </cfRule>
  </conditionalFormatting>
  <conditionalFormatting sqref="B12 E12">
    <cfRule type="expression" dxfId="3942" priority="383">
      <formula>OR(WEEKDAY($A12,2)=6,WEEKDAY($A12,2)=7)</formula>
    </cfRule>
  </conditionalFormatting>
  <conditionalFormatting sqref="C12:D12">
    <cfRule type="expression" dxfId="3941" priority="382">
      <formula>OR(WEEKDAY($A12,2)=6,WEEKDAY($A12,2)=7)</formula>
    </cfRule>
  </conditionalFormatting>
  <conditionalFormatting sqref="B12:E12">
    <cfRule type="expression" dxfId="3940" priority="381">
      <formula>OR(WEEKDAY($A12,2)=6,WEEKDAY($A12,2)=7)</formula>
    </cfRule>
  </conditionalFormatting>
  <conditionalFormatting sqref="B12:E12">
    <cfRule type="expression" dxfId="3939" priority="380">
      <formula>OR(WEEKDAY($A12,2)=6,WEEKDAY($A12,2)=7)</formula>
    </cfRule>
  </conditionalFormatting>
  <conditionalFormatting sqref="B12:E12">
    <cfRule type="expression" dxfId="3938" priority="379">
      <formula>OR(WEEKDAY($A12,2)=6,WEEKDAY($A12,2)=7)</formula>
    </cfRule>
  </conditionalFormatting>
  <conditionalFormatting sqref="B12:E12">
    <cfRule type="expression" dxfId="3937" priority="378">
      <formula>OR(WEEKDAY($A12,2)=6,WEEKDAY($A12,2)=7)</formula>
    </cfRule>
  </conditionalFormatting>
  <conditionalFormatting sqref="B12:E12">
    <cfRule type="expression" dxfId="3936" priority="377">
      <formula>OR(WEEKDAY($A12,2)=6,WEEKDAY($A12,2)=7)</formula>
    </cfRule>
  </conditionalFormatting>
  <conditionalFormatting sqref="B12:E12">
    <cfRule type="expression" dxfId="3935" priority="376">
      <formula>OR(WEEKDAY($A12,2)=6,WEEKDAY($A12,2)=7)</formula>
    </cfRule>
  </conditionalFormatting>
  <conditionalFormatting sqref="B12:E12">
    <cfRule type="expression" dxfId="3934" priority="375">
      <formula>OR(WEEKDAY($A12,2)=6,WEEKDAY($A12,2)=7)</formula>
    </cfRule>
  </conditionalFormatting>
  <conditionalFormatting sqref="B12:E12">
    <cfRule type="expression" dxfId="3933" priority="374">
      <formula>OR(WEEKDAY($A12,2)=6,WEEKDAY($A12,2)=7)</formula>
    </cfRule>
  </conditionalFormatting>
  <conditionalFormatting sqref="B12:E12">
    <cfRule type="expression" dxfId="3932" priority="373">
      <formula>OR(WEEKDAY($A12,2)=6,WEEKDAY($A12,2)=7)</formula>
    </cfRule>
  </conditionalFormatting>
  <conditionalFormatting sqref="B12:E12">
    <cfRule type="expression" dxfId="3931" priority="372">
      <formula>OR(WEEKDAY($A12,2)=6,WEEKDAY($A12,2)=7)</formula>
    </cfRule>
  </conditionalFormatting>
  <conditionalFormatting sqref="B12:E12">
    <cfRule type="expression" dxfId="3930" priority="371">
      <formula>OR(WEEKDAY($A12,2)=6,WEEKDAY($A12,2)=7)</formula>
    </cfRule>
  </conditionalFormatting>
  <conditionalFormatting sqref="B12:E12">
    <cfRule type="expression" dxfId="3929" priority="370">
      <formula>OR(WEEKDAY($A12,2)=6,WEEKDAY($A12,2)=7)</formula>
    </cfRule>
  </conditionalFormatting>
  <conditionalFormatting sqref="B12:E12">
    <cfRule type="expression" dxfId="3928" priority="369">
      <formula>OR(WEEKDAY($A12,2)=6,WEEKDAY($A12,2)=7)</formula>
    </cfRule>
  </conditionalFormatting>
  <conditionalFormatting sqref="B12:E12">
    <cfRule type="expression" dxfId="3927" priority="368">
      <formula>OR(WEEKDAY($A12,2)=6,WEEKDAY($A12,2)=7)</formula>
    </cfRule>
  </conditionalFormatting>
  <conditionalFormatting sqref="B12:E12">
    <cfRule type="expression" dxfId="3926" priority="367">
      <formula>OR(WEEKDAY($A12,2)=6,WEEKDAY($A12,2)=7)</formula>
    </cfRule>
  </conditionalFormatting>
  <conditionalFormatting sqref="B12:E12">
    <cfRule type="expression" dxfId="3925" priority="366">
      <formula>OR(WEEKDAY($A12,2)=6,WEEKDAY($A12,2)=7)</formula>
    </cfRule>
  </conditionalFormatting>
  <conditionalFormatting sqref="B12:E12">
    <cfRule type="expression" dxfId="3924" priority="365">
      <formula>OR(WEEKDAY($A12,2)=6,WEEKDAY($A12,2)=7)</formula>
    </cfRule>
  </conditionalFormatting>
  <conditionalFormatting sqref="B12:E12">
    <cfRule type="expression" dxfId="3923" priority="364">
      <formula>OR(WEEKDAY($A12,2)=6,WEEKDAY($A12,2)=7)</formula>
    </cfRule>
  </conditionalFormatting>
  <conditionalFormatting sqref="B12:E12">
    <cfRule type="expression" dxfId="3922" priority="363">
      <formula>OR(WEEKDAY($A12,2)=6,WEEKDAY($A12,2)=7)</formula>
    </cfRule>
  </conditionalFormatting>
  <conditionalFormatting sqref="B12:E12">
    <cfRule type="expression" dxfId="3921" priority="362">
      <formula>OR(WEEKDAY($A12,2)=6,WEEKDAY($A12,2)=7)</formula>
    </cfRule>
  </conditionalFormatting>
  <conditionalFormatting sqref="P13:S13">
    <cfRule type="expression" dxfId="3920" priority="361">
      <formula>OR(WEEKDAY($A13,2)=6,WEEKDAY($A13,2)=7)</formula>
    </cfRule>
  </conditionalFormatting>
  <conditionalFormatting sqref="P13:S13">
    <cfRule type="expression" dxfId="3919" priority="360">
      <formula>OR(WEEKDAY($A13,2)=6,WEEKDAY($A13,2)=7)</formula>
    </cfRule>
  </conditionalFormatting>
  <conditionalFormatting sqref="P13:S13">
    <cfRule type="expression" dxfId="3918" priority="359">
      <formula>OR(WEEKDAY($A13,2)=6,WEEKDAY($A13,2)=7)</formula>
    </cfRule>
  </conditionalFormatting>
  <conditionalFormatting sqref="P13:S13">
    <cfRule type="expression" dxfId="3917" priority="358">
      <formula>OR(WEEKDAY($A13,2)=6,WEEKDAY($A13,2)=7)</formula>
    </cfRule>
  </conditionalFormatting>
  <conditionalFormatting sqref="P13:S13">
    <cfRule type="expression" dxfId="3916" priority="357">
      <formula>OR(WEEKDAY($A13,2)=6,WEEKDAY($A13,2)=7)</formula>
    </cfRule>
  </conditionalFormatting>
  <conditionalFormatting sqref="P13:S13">
    <cfRule type="expression" dxfId="3915" priority="356">
      <formula>OR(WEEKDAY($A13,2)=6,WEEKDAY($A13,2)=7)</formula>
    </cfRule>
  </conditionalFormatting>
  <conditionalFormatting sqref="P13:S13">
    <cfRule type="expression" dxfId="3914" priority="355">
      <formula>OR(WEEKDAY($A13,2)=6,WEEKDAY($A13,2)=7)</formula>
    </cfRule>
  </conditionalFormatting>
  <conditionalFormatting sqref="P13:S13">
    <cfRule type="expression" dxfId="3913" priority="354">
      <formula>OR(WEEKDAY($A13,2)=6,WEEKDAY($A13,2)=7)</formula>
    </cfRule>
  </conditionalFormatting>
  <conditionalFormatting sqref="P13:S13">
    <cfRule type="expression" dxfId="3912" priority="353">
      <formula>OR(WEEKDAY($A13,2)=6,WEEKDAY($A13,2)=7)</formula>
    </cfRule>
  </conditionalFormatting>
  <conditionalFormatting sqref="P13:S13">
    <cfRule type="expression" dxfId="3911" priority="352">
      <formula>OR(WEEKDAY($A13,2)=6,WEEKDAY($A13,2)=7)</formula>
    </cfRule>
  </conditionalFormatting>
  <conditionalFormatting sqref="P13:S13">
    <cfRule type="expression" dxfId="3910" priority="351">
      <formula>OR(WEEKDAY($A13,2)=6,WEEKDAY($A13,2)=7)</formula>
    </cfRule>
  </conditionalFormatting>
  <conditionalFormatting sqref="P13:S13">
    <cfRule type="expression" dxfId="3909" priority="350">
      <formula>OR(WEEKDAY($A13,2)=6,WEEKDAY($A13,2)=7)</formula>
    </cfRule>
  </conditionalFormatting>
  <conditionalFormatting sqref="P13:S13">
    <cfRule type="expression" dxfId="3908" priority="349">
      <formula>OR(WEEKDAY($A13,2)=6,WEEKDAY($A13,2)=7)</formula>
    </cfRule>
  </conditionalFormatting>
  <conditionalFormatting sqref="P13:S13">
    <cfRule type="expression" dxfId="3907" priority="348">
      <formula>OR(WEEKDAY($A13,2)=6,WEEKDAY($A13,2)=7)</formula>
    </cfRule>
  </conditionalFormatting>
  <conditionalFormatting sqref="P13:S13">
    <cfRule type="expression" dxfId="3906" priority="347">
      <formula>OR(WEEKDAY($A13,2)=6,WEEKDAY($A13,2)=7)</formula>
    </cfRule>
  </conditionalFormatting>
  <conditionalFormatting sqref="P13:S13">
    <cfRule type="expression" dxfId="3905" priority="346">
      <formula>OR(WEEKDAY($A13,2)=6,WEEKDAY($A13,2)=7)</formula>
    </cfRule>
  </conditionalFormatting>
  <conditionalFormatting sqref="P13:S13">
    <cfRule type="expression" dxfId="3904" priority="345">
      <formula>OR(WEEKDAY($A13,2)=6,WEEKDAY($A13,2)=7)</formula>
    </cfRule>
  </conditionalFormatting>
  <conditionalFormatting sqref="P13:S13">
    <cfRule type="expression" dxfId="3903" priority="344">
      <formula>OR(WEEKDAY($A13,2)=6,WEEKDAY($A13,2)=7)</formula>
    </cfRule>
  </conditionalFormatting>
  <conditionalFormatting sqref="P13 S13">
    <cfRule type="expression" dxfId="3902" priority="343">
      <formula>OR(WEEKDAY($A13,2)=6,WEEKDAY($A13,2)=7)</formula>
    </cfRule>
  </conditionalFormatting>
  <conditionalFormatting sqref="Q13:R13">
    <cfRule type="expression" dxfId="3901" priority="342">
      <formula>OR(WEEKDAY($A13,2)=6,WEEKDAY($A13,2)=7)</formula>
    </cfRule>
  </conditionalFormatting>
  <conditionalFormatting sqref="P13:S13">
    <cfRule type="expression" dxfId="3900" priority="341">
      <formula>OR(WEEKDAY($A13,2)=6,WEEKDAY($A13,2)=7)</formula>
    </cfRule>
  </conditionalFormatting>
  <conditionalFormatting sqref="P13:S13">
    <cfRule type="expression" dxfId="3899" priority="340">
      <formula>OR(WEEKDAY($A13,2)=6,WEEKDAY($A13,2)=7)</formula>
    </cfRule>
  </conditionalFormatting>
  <conditionalFormatting sqref="P13 S13">
    <cfRule type="expression" dxfId="3898" priority="339">
      <formula>OR(WEEKDAY($A13,2)=6,WEEKDAY($A13,2)=7)</formula>
    </cfRule>
  </conditionalFormatting>
  <conditionalFormatting sqref="Q13:R13">
    <cfRule type="expression" dxfId="3897" priority="338">
      <formula>OR(WEEKDAY($A13,2)=6,WEEKDAY($A13,2)=7)</formula>
    </cfRule>
  </conditionalFormatting>
  <conditionalFormatting sqref="P13:S13">
    <cfRule type="expression" dxfId="3896" priority="337">
      <formula>OR(WEEKDAY($A13,2)=6,WEEKDAY($A13,2)=7)</formula>
    </cfRule>
  </conditionalFormatting>
  <conditionalFormatting sqref="P13:S13">
    <cfRule type="expression" dxfId="3895" priority="336">
      <formula>OR(WEEKDAY($A13,2)=6,WEEKDAY($A13,2)=7)</formula>
    </cfRule>
  </conditionalFormatting>
  <conditionalFormatting sqref="P13:S13">
    <cfRule type="expression" dxfId="3894" priority="335">
      <formula>OR(WEEKDAY($A13,2)=6,WEEKDAY($A13,2)=7)</formula>
    </cfRule>
  </conditionalFormatting>
  <conditionalFormatting sqref="P13:S13">
    <cfRule type="expression" dxfId="3893" priority="334">
      <formula>OR(WEEKDAY($A13,2)=6,WEEKDAY($A13,2)=7)</formula>
    </cfRule>
  </conditionalFormatting>
  <conditionalFormatting sqref="P13:S13">
    <cfRule type="expression" dxfId="3892" priority="333">
      <formula>OR(WEEKDAY($A13,2)=6,WEEKDAY($A13,2)=7)</formula>
    </cfRule>
  </conditionalFormatting>
  <conditionalFormatting sqref="P13:S13">
    <cfRule type="expression" dxfId="3891" priority="332">
      <formula>OR(WEEKDAY($A13,2)=6,WEEKDAY($A13,2)=7)</formula>
    </cfRule>
  </conditionalFormatting>
  <conditionalFormatting sqref="P13:S13">
    <cfRule type="expression" dxfId="3890" priority="331">
      <formula>OR(WEEKDAY($A13,2)=6,WEEKDAY($A13,2)=7)</formula>
    </cfRule>
  </conditionalFormatting>
  <conditionalFormatting sqref="P13:S13">
    <cfRule type="expression" dxfId="3889" priority="330">
      <formula>OR(WEEKDAY($A13,2)=6,WEEKDAY($A13,2)=7)</formula>
    </cfRule>
  </conditionalFormatting>
  <conditionalFormatting sqref="P13:S13">
    <cfRule type="expression" dxfId="3888" priority="329">
      <formula>OR(WEEKDAY($A13,2)=6,WEEKDAY($A13,2)=7)</formula>
    </cfRule>
  </conditionalFormatting>
  <conditionalFormatting sqref="P13:S13">
    <cfRule type="expression" dxfId="3887" priority="328">
      <formula>OR(WEEKDAY($A13,2)=6,WEEKDAY($A13,2)=7)</formula>
    </cfRule>
  </conditionalFormatting>
  <conditionalFormatting sqref="P13:S13">
    <cfRule type="expression" dxfId="3886" priority="327">
      <formula>OR(WEEKDAY($A13,2)=6,WEEKDAY($A13,2)=7)</formula>
    </cfRule>
  </conditionalFormatting>
  <conditionalFormatting sqref="P13:S13">
    <cfRule type="expression" dxfId="3885" priority="326">
      <formula>OR(WEEKDAY($A13,2)=6,WEEKDAY($A13,2)=7)</formula>
    </cfRule>
  </conditionalFormatting>
  <conditionalFormatting sqref="P13:S13">
    <cfRule type="expression" dxfId="3884" priority="325">
      <formula>OR(WEEKDAY($A13,2)=6,WEEKDAY($A13,2)=7)</formula>
    </cfRule>
  </conditionalFormatting>
  <conditionalFormatting sqref="P13:S13">
    <cfRule type="expression" dxfId="3883" priority="324">
      <formula>OR(WEEKDAY($A13,2)=6,WEEKDAY($A13,2)=7)</formula>
    </cfRule>
  </conditionalFormatting>
  <conditionalFormatting sqref="P13:S13">
    <cfRule type="expression" dxfId="3882" priority="323">
      <formula>OR(WEEKDAY($A13,2)=6,WEEKDAY($A13,2)=7)</formula>
    </cfRule>
  </conditionalFormatting>
  <conditionalFormatting sqref="P13:S13">
    <cfRule type="expression" dxfId="3881" priority="322">
      <formula>OR(WEEKDAY($A13,2)=6,WEEKDAY($A13,2)=7)</formula>
    </cfRule>
  </conditionalFormatting>
  <conditionalFormatting sqref="P13:S13">
    <cfRule type="expression" dxfId="3880" priority="321">
      <formula>OR(WEEKDAY($A13,2)=6,WEEKDAY($A13,2)=7)</formula>
    </cfRule>
  </conditionalFormatting>
  <conditionalFormatting sqref="P13:S13">
    <cfRule type="expression" dxfId="3879" priority="320">
      <formula>OR(WEEKDAY($A13,2)=6,WEEKDAY($A13,2)=7)</formula>
    </cfRule>
  </conditionalFormatting>
  <conditionalFormatting sqref="P13:S13">
    <cfRule type="expression" dxfId="3878" priority="319">
      <formula>OR(WEEKDAY($A13,2)=6,WEEKDAY($A13,2)=7)</formula>
    </cfRule>
  </conditionalFormatting>
  <conditionalFormatting sqref="P13:S13">
    <cfRule type="expression" dxfId="3877" priority="318">
      <formula>OR(WEEKDAY($A13,2)=6,WEEKDAY($A13,2)=7)</formula>
    </cfRule>
  </conditionalFormatting>
  <conditionalFormatting sqref="W15 Z15">
    <cfRule type="expression" dxfId="3876" priority="317">
      <formula>OR(WEEKDAY($A15,2)=6,WEEKDAY($A15,2)=7)</formula>
    </cfRule>
  </conditionalFormatting>
  <conditionalFormatting sqref="X15:Y15">
    <cfRule type="expression" dxfId="3875" priority="316">
      <formula>OR(WEEKDAY($A15,2)=6,WEEKDAY($A15,2)=7)</formula>
    </cfRule>
  </conditionalFormatting>
  <conditionalFormatting sqref="W15:Z15">
    <cfRule type="expression" dxfId="3874" priority="315">
      <formula>OR(WEEKDAY($A15,2)=6,WEEKDAY($A15,2)=7)</formula>
    </cfRule>
  </conditionalFormatting>
  <conditionalFormatting sqref="W15:Z15">
    <cfRule type="expression" dxfId="3873" priority="314">
      <formula>OR(WEEKDAY($A15,2)=6,WEEKDAY($A15,2)=7)</formula>
    </cfRule>
  </conditionalFormatting>
  <conditionalFormatting sqref="W15 Z15">
    <cfRule type="expression" dxfId="3872" priority="313">
      <formula>OR(WEEKDAY($A15,2)=6,WEEKDAY($A15,2)=7)</formula>
    </cfRule>
  </conditionalFormatting>
  <conditionalFormatting sqref="X15:Y15">
    <cfRule type="expression" dxfId="3871" priority="312">
      <formula>OR(WEEKDAY($A15,2)=6,WEEKDAY($A15,2)=7)</formula>
    </cfRule>
  </conditionalFormatting>
  <conditionalFormatting sqref="W15:Z15">
    <cfRule type="expression" dxfId="3870" priority="311">
      <formula>OR(WEEKDAY($A15,2)=6,WEEKDAY($A15,2)=7)</formula>
    </cfRule>
  </conditionalFormatting>
  <conditionalFormatting sqref="W15:Z15">
    <cfRule type="expression" dxfId="3869" priority="310">
      <formula>OR(WEEKDAY($A15,2)=6,WEEKDAY($A15,2)=7)</formula>
    </cfRule>
  </conditionalFormatting>
  <conditionalFormatting sqref="W15:Z15">
    <cfRule type="expression" dxfId="3868" priority="309">
      <formula>OR(WEEKDAY($A15,2)=6,WEEKDAY($A15,2)=7)</formula>
    </cfRule>
  </conditionalFormatting>
  <conditionalFormatting sqref="W15:Z15">
    <cfRule type="expression" dxfId="3867" priority="308">
      <formula>OR(WEEKDAY($A15,2)=6,WEEKDAY($A15,2)=7)</formula>
    </cfRule>
  </conditionalFormatting>
  <conditionalFormatting sqref="W15:Z15">
    <cfRule type="expression" dxfId="3866" priority="307">
      <formula>OR(WEEKDAY($A15,2)=6,WEEKDAY($A15,2)=7)</formula>
    </cfRule>
  </conditionalFormatting>
  <conditionalFormatting sqref="W15:Z15">
    <cfRule type="expression" dxfId="3865" priority="306">
      <formula>OR(WEEKDAY($A15,2)=6,WEEKDAY($A15,2)=7)</formula>
    </cfRule>
  </conditionalFormatting>
  <conditionalFormatting sqref="W15:Z15">
    <cfRule type="expression" dxfId="3864" priority="305">
      <formula>OR(WEEKDAY($A15,2)=6,WEEKDAY($A15,2)=7)</formula>
    </cfRule>
  </conditionalFormatting>
  <conditionalFormatting sqref="W15:Z15">
    <cfRule type="expression" dxfId="3863" priority="304">
      <formula>OR(WEEKDAY($A15,2)=6,WEEKDAY($A15,2)=7)</formula>
    </cfRule>
  </conditionalFormatting>
  <conditionalFormatting sqref="W15:Z15">
    <cfRule type="expression" dxfId="3862" priority="303">
      <formula>OR(WEEKDAY($A15,2)=6,WEEKDAY($A15,2)=7)</formula>
    </cfRule>
  </conditionalFormatting>
  <conditionalFormatting sqref="W15:Z15">
    <cfRule type="expression" dxfId="3861" priority="302">
      <formula>OR(WEEKDAY($A15,2)=6,WEEKDAY($A15,2)=7)</formula>
    </cfRule>
  </conditionalFormatting>
  <conditionalFormatting sqref="W15:Z15">
    <cfRule type="expression" dxfId="3860" priority="301">
      <formula>OR(WEEKDAY($A15,2)=6,WEEKDAY($A15,2)=7)</formula>
    </cfRule>
  </conditionalFormatting>
  <conditionalFormatting sqref="W15:Z15">
    <cfRule type="expression" dxfId="3859" priority="300">
      <formula>OR(WEEKDAY($A15,2)=6,WEEKDAY($A15,2)=7)</formula>
    </cfRule>
  </conditionalFormatting>
  <conditionalFormatting sqref="W15:Z15">
    <cfRule type="expression" dxfId="3858" priority="299">
      <formula>OR(WEEKDAY($A15,2)=6,WEEKDAY($A15,2)=7)</formula>
    </cfRule>
  </conditionalFormatting>
  <conditionalFormatting sqref="W15:Z15">
    <cfRule type="expression" dxfId="3857" priority="298">
      <formula>OR(WEEKDAY($A15,2)=6,WEEKDAY($A15,2)=7)</formula>
    </cfRule>
  </conditionalFormatting>
  <conditionalFormatting sqref="W15:Z15">
    <cfRule type="expression" dxfId="3856" priority="297">
      <formula>OR(WEEKDAY($A15,2)=6,WEEKDAY($A15,2)=7)</formula>
    </cfRule>
  </conditionalFormatting>
  <conditionalFormatting sqref="W15:Z15">
    <cfRule type="expression" dxfId="3855" priority="296">
      <formula>OR(WEEKDAY($A15,2)=6,WEEKDAY($A15,2)=7)</formula>
    </cfRule>
  </conditionalFormatting>
  <conditionalFormatting sqref="W15:Z15">
    <cfRule type="expression" dxfId="3854" priority="295">
      <formula>OR(WEEKDAY($A15,2)=6,WEEKDAY($A15,2)=7)</formula>
    </cfRule>
  </conditionalFormatting>
  <conditionalFormatting sqref="W15:Z15">
    <cfRule type="expression" dxfId="3853" priority="294">
      <formula>OR(WEEKDAY($A15,2)=6,WEEKDAY($A15,2)=7)</formula>
    </cfRule>
  </conditionalFormatting>
  <conditionalFormatting sqref="W15:Z15">
    <cfRule type="expression" dxfId="3852" priority="293">
      <formula>OR(WEEKDAY($A15,2)=6,WEEKDAY($A15,2)=7)</formula>
    </cfRule>
  </conditionalFormatting>
  <conditionalFormatting sqref="W15:Z15">
    <cfRule type="expression" dxfId="3851" priority="292">
      <formula>OR(WEEKDAY($A15,2)=6,WEEKDAY($A15,2)=7)</formula>
    </cfRule>
  </conditionalFormatting>
  <conditionalFormatting sqref="W15:Z15">
    <cfRule type="expression" dxfId="3850" priority="291">
      <formula>OR(WEEKDAY($A15,2)=6,WEEKDAY($A15,2)=7)</formula>
    </cfRule>
  </conditionalFormatting>
  <conditionalFormatting sqref="W15:Z15">
    <cfRule type="expression" dxfId="3849" priority="290">
      <formula>OR(WEEKDAY($A15,2)=6,WEEKDAY($A15,2)=7)</formula>
    </cfRule>
  </conditionalFormatting>
  <conditionalFormatting sqref="W15:Z15">
    <cfRule type="expression" dxfId="3848" priority="289">
      <formula>OR(WEEKDAY($A15,2)=6,WEEKDAY($A15,2)=7)</formula>
    </cfRule>
  </conditionalFormatting>
  <conditionalFormatting sqref="W15:Z15">
    <cfRule type="expression" dxfId="3847" priority="288">
      <formula>OR(WEEKDAY($A15,2)=6,WEEKDAY($A15,2)=7)</formula>
    </cfRule>
  </conditionalFormatting>
  <conditionalFormatting sqref="W15:Z15">
    <cfRule type="expression" dxfId="3846" priority="287">
      <formula>OR(WEEKDAY($A15,2)=6,WEEKDAY($A15,2)=7)</formula>
    </cfRule>
  </conditionalFormatting>
  <conditionalFormatting sqref="W15:Z15">
    <cfRule type="expression" dxfId="3845" priority="286">
      <formula>OR(WEEKDAY($A15,2)=6,WEEKDAY($A15,2)=7)</formula>
    </cfRule>
  </conditionalFormatting>
  <conditionalFormatting sqref="W15:Z15">
    <cfRule type="expression" dxfId="3844" priority="285">
      <formula>OR(WEEKDAY($A15,2)=6,WEEKDAY($A15,2)=7)</formula>
    </cfRule>
  </conditionalFormatting>
  <conditionalFormatting sqref="W15:Z15">
    <cfRule type="expression" dxfId="3843" priority="284">
      <formula>OR(WEEKDAY($A15,2)=6,WEEKDAY($A15,2)=7)</formula>
    </cfRule>
  </conditionalFormatting>
  <conditionalFormatting sqref="W15:Z15">
    <cfRule type="expression" dxfId="3842" priority="283">
      <formula>OR(WEEKDAY($A15,2)=6,WEEKDAY($A15,2)=7)</formula>
    </cfRule>
  </conditionalFormatting>
  <conditionalFormatting sqref="W15:Z15">
    <cfRule type="expression" dxfId="3841" priority="282">
      <formula>OR(WEEKDAY($A15,2)=6,WEEKDAY($A15,2)=7)</formula>
    </cfRule>
  </conditionalFormatting>
  <conditionalFormatting sqref="W15:Z15">
    <cfRule type="expression" dxfId="3840" priority="281">
      <formula>OR(WEEKDAY($A15,2)=6,WEEKDAY($A15,2)=7)</formula>
    </cfRule>
  </conditionalFormatting>
  <conditionalFormatting sqref="W15:Z15">
    <cfRule type="expression" dxfId="3839" priority="280">
      <formula>OR(WEEKDAY($A15,2)=6,WEEKDAY($A15,2)=7)</formula>
    </cfRule>
  </conditionalFormatting>
  <conditionalFormatting sqref="W15:Z15">
    <cfRule type="expression" dxfId="3838" priority="279">
      <formula>OR(WEEKDAY($A15,2)=6,WEEKDAY($A15,2)=7)</formula>
    </cfRule>
  </conditionalFormatting>
  <conditionalFormatting sqref="W15:Z15">
    <cfRule type="expression" dxfId="3837" priority="278">
      <formula>OR(WEEKDAY($A15,2)=6,WEEKDAY($A15,2)=7)</formula>
    </cfRule>
  </conditionalFormatting>
  <conditionalFormatting sqref="W15:Z15">
    <cfRule type="expression" dxfId="3836" priority="277">
      <formula>OR(WEEKDAY($A15,2)=6,WEEKDAY($A15,2)=7)</formula>
    </cfRule>
  </conditionalFormatting>
  <conditionalFormatting sqref="W15:Z15">
    <cfRule type="expression" dxfId="3835" priority="276">
      <formula>OR(WEEKDAY($A15,2)=6,WEEKDAY($A15,2)=7)</formula>
    </cfRule>
  </conditionalFormatting>
  <conditionalFormatting sqref="W15:Z15">
    <cfRule type="expression" dxfId="3834" priority="275">
      <formula>OR(WEEKDAY($A15,2)=6,WEEKDAY($A15,2)=7)</formula>
    </cfRule>
  </conditionalFormatting>
  <conditionalFormatting sqref="W15:Z15">
    <cfRule type="expression" dxfId="3833" priority="274">
      <formula>OR(WEEKDAY($A15,2)=6,WEEKDAY($A15,2)=7)</formula>
    </cfRule>
  </conditionalFormatting>
  <conditionalFormatting sqref="W15 Z15">
    <cfRule type="expression" dxfId="3832" priority="273">
      <formula>OR(WEEKDAY($A15,2)=6,WEEKDAY($A15,2)=7)</formula>
    </cfRule>
  </conditionalFormatting>
  <conditionalFormatting sqref="X15:Y15">
    <cfRule type="expression" dxfId="3831" priority="272">
      <formula>OR(WEEKDAY($A15,2)=6,WEEKDAY($A15,2)=7)</formula>
    </cfRule>
  </conditionalFormatting>
  <conditionalFormatting sqref="W15:Z15">
    <cfRule type="expression" dxfId="3830" priority="271">
      <formula>OR(WEEKDAY($A15,2)=6,WEEKDAY($A15,2)=7)</formula>
    </cfRule>
  </conditionalFormatting>
  <conditionalFormatting sqref="W15:Z15">
    <cfRule type="expression" dxfId="3829" priority="270">
      <formula>OR(WEEKDAY($A15,2)=6,WEEKDAY($A15,2)=7)</formula>
    </cfRule>
  </conditionalFormatting>
  <conditionalFormatting sqref="W15 Z15">
    <cfRule type="expression" dxfId="3828" priority="269">
      <formula>OR(WEEKDAY($A15,2)=6,WEEKDAY($A15,2)=7)</formula>
    </cfRule>
  </conditionalFormatting>
  <conditionalFormatting sqref="X15:Y15">
    <cfRule type="expression" dxfId="3827" priority="268">
      <formula>OR(WEEKDAY($A15,2)=6,WEEKDAY($A15,2)=7)</formula>
    </cfRule>
  </conditionalFormatting>
  <conditionalFormatting sqref="W15:Z15">
    <cfRule type="expression" dxfId="3826" priority="267">
      <formula>OR(WEEKDAY($A15,2)=6,WEEKDAY($A15,2)=7)</formula>
    </cfRule>
  </conditionalFormatting>
  <conditionalFormatting sqref="W15:Z15">
    <cfRule type="expression" dxfId="3825" priority="266">
      <formula>OR(WEEKDAY($A15,2)=6,WEEKDAY($A15,2)=7)</formula>
    </cfRule>
  </conditionalFormatting>
  <conditionalFormatting sqref="W15:Z15">
    <cfRule type="expression" dxfId="3824" priority="265">
      <formula>OR(WEEKDAY($A15,2)=6,WEEKDAY($A15,2)=7)</formula>
    </cfRule>
  </conditionalFormatting>
  <conditionalFormatting sqref="W15:Z15">
    <cfRule type="expression" dxfId="3823" priority="264">
      <formula>OR(WEEKDAY($A15,2)=6,WEEKDAY($A15,2)=7)</formula>
    </cfRule>
  </conditionalFormatting>
  <conditionalFormatting sqref="W15:Z15">
    <cfRule type="expression" dxfId="3822" priority="263">
      <formula>OR(WEEKDAY($A15,2)=6,WEEKDAY($A15,2)=7)</formula>
    </cfRule>
  </conditionalFormatting>
  <conditionalFormatting sqref="W15:Z15">
    <cfRule type="expression" dxfId="3821" priority="262">
      <formula>OR(WEEKDAY($A15,2)=6,WEEKDAY($A15,2)=7)</formula>
    </cfRule>
  </conditionalFormatting>
  <conditionalFormatting sqref="W15:Z15">
    <cfRule type="expression" dxfId="3820" priority="261">
      <formula>OR(WEEKDAY($A15,2)=6,WEEKDAY($A15,2)=7)</formula>
    </cfRule>
  </conditionalFormatting>
  <conditionalFormatting sqref="W15:Z15">
    <cfRule type="expression" dxfId="3819" priority="260">
      <formula>OR(WEEKDAY($A15,2)=6,WEEKDAY($A15,2)=7)</formula>
    </cfRule>
  </conditionalFormatting>
  <conditionalFormatting sqref="W15:Z15">
    <cfRule type="expression" dxfId="3818" priority="259">
      <formula>OR(WEEKDAY($A15,2)=6,WEEKDAY($A15,2)=7)</formula>
    </cfRule>
  </conditionalFormatting>
  <conditionalFormatting sqref="W15:Z15">
    <cfRule type="expression" dxfId="3817" priority="258">
      <formula>OR(WEEKDAY($A15,2)=6,WEEKDAY($A15,2)=7)</formula>
    </cfRule>
  </conditionalFormatting>
  <conditionalFormatting sqref="W15:Z15">
    <cfRule type="expression" dxfId="3816" priority="257">
      <formula>OR(WEEKDAY($A15,2)=6,WEEKDAY($A15,2)=7)</formula>
    </cfRule>
  </conditionalFormatting>
  <conditionalFormatting sqref="W15:Z15">
    <cfRule type="expression" dxfId="3815" priority="256">
      <formula>OR(WEEKDAY($A15,2)=6,WEEKDAY($A15,2)=7)</formula>
    </cfRule>
  </conditionalFormatting>
  <conditionalFormatting sqref="W15:Z15">
    <cfRule type="expression" dxfId="3814" priority="255">
      <formula>OR(WEEKDAY($A15,2)=6,WEEKDAY($A15,2)=7)</formula>
    </cfRule>
  </conditionalFormatting>
  <conditionalFormatting sqref="W15:Z15">
    <cfRule type="expression" dxfId="3813" priority="254">
      <formula>OR(WEEKDAY($A15,2)=6,WEEKDAY($A15,2)=7)</formula>
    </cfRule>
  </conditionalFormatting>
  <conditionalFormatting sqref="W15:Z15">
    <cfRule type="expression" dxfId="3812" priority="253">
      <formula>OR(WEEKDAY($A15,2)=6,WEEKDAY($A15,2)=7)</formula>
    </cfRule>
  </conditionalFormatting>
  <conditionalFormatting sqref="W15:Z15">
    <cfRule type="expression" dxfId="3811" priority="252">
      <formula>OR(WEEKDAY($A15,2)=6,WEEKDAY($A15,2)=7)</formula>
    </cfRule>
  </conditionalFormatting>
  <conditionalFormatting sqref="W15:Z15">
    <cfRule type="expression" dxfId="3810" priority="251">
      <formula>OR(WEEKDAY($A15,2)=6,WEEKDAY($A15,2)=7)</formula>
    </cfRule>
  </conditionalFormatting>
  <conditionalFormatting sqref="W15:Z15">
    <cfRule type="expression" dxfId="3809" priority="250">
      <formula>OR(WEEKDAY($A15,2)=6,WEEKDAY($A15,2)=7)</formula>
    </cfRule>
  </conditionalFormatting>
  <conditionalFormatting sqref="W15:Z15">
    <cfRule type="expression" dxfId="3808" priority="249">
      <formula>OR(WEEKDAY($A15,2)=6,WEEKDAY($A15,2)=7)</formula>
    </cfRule>
  </conditionalFormatting>
  <conditionalFormatting sqref="W15:Z15">
    <cfRule type="expression" dxfId="3807" priority="248">
      <formula>OR(WEEKDAY($A15,2)=6,WEEKDAY($A15,2)=7)</formula>
    </cfRule>
  </conditionalFormatting>
  <conditionalFormatting sqref="I12:L12">
    <cfRule type="expression" dxfId="3806" priority="247">
      <formula>OR(WEEKDAY($A12,2)=6,WEEKDAY($A12,2)=7)</formula>
    </cfRule>
  </conditionalFormatting>
  <conditionalFormatting sqref="I12:L12">
    <cfRule type="expression" dxfId="3805" priority="246">
      <formula>OR(WEEKDAY($A12,2)=6,WEEKDAY($A12,2)=7)</formula>
    </cfRule>
  </conditionalFormatting>
  <conditionalFormatting sqref="I12:L12">
    <cfRule type="expression" dxfId="3804" priority="245">
      <formula>OR(WEEKDAY($A12,2)=6,WEEKDAY($A12,2)=7)</formula>
    </cfRule>
  </conditionalFormatting>
  <conditionalFormatting sqref="I12:L12">
    <cfRule type="expression" dxfId="3803" priority="244">
      <formula>OR(WEEKDAY($A12,2)=6,WEEKDAY($A12,2)=7)</formula>
    </cfRule>
  </conditionalFormatting>
  <conditionalFormatting sqref="B14:E14">
    <cfRule type="expression" dxfId="3802" priority="243">
      <formula>OR(WEEKDAY($A14,2)=6,WEEKDAY($A14,2)=7)</formula>
    </cfRule>
  </conditionalFormatting>
  <conditionalFormatting sqref="B14:E14">
    <cfRule type="expression" dxfId="3801" priority="242">
      <formula>OR(WEEKDAY($A14,2)=6,WEEKDAY($A14,2)=7)</formula>
    </cfRule>
  </conditionalFormatting>
  <conditionalFormatting sqref="B14:E14">
    <cfRule type="expression" dxfId="3800" priority="241">
      <formula>OR(WEEKDAY($A14,2)=6,WEEKDAY($A14,2)=7)</formula>
    </cfRule>
  </conditionalFormatting>
  <conditionalFormatting sqref="B14:E14">
    <cfRule type="expression" dxfId="3799" priority="240">
      <formula>OR(WEEKDAY($A14,2)=6,WEEKDAY($A14,2)=7)</formula>
    </cfRule>
  </conditionalFormatting>
  <conditionalFormatting sqref="P14:S14">
    <cfRule type="expression" dxfId="3798" priority="239">
      <formula>OR(WEEKDAY($A14,2)=6,WEEKDAY($A14,2)=7)</formula>
    </cfRule>
  </conditionalFormatting>
  <conditionalFormatting sqref="P14:S14">
    <cfRule type="expression" dxfId="3797" priority="238">
      <formula>OR(WEEKDAY($A14,2)=6,WEEKDAY($A14,2)=7)</formula>
    </cfRule>
  </conditionalFormatting>
  <conditionalFormatting sqref="P14:S14">
    <cfRule type="expression" dxfId="3796" priority="237">
      <formula>OR(WEEKDAY($A14,2)=6,WEEKDAY($A14,2)=7)</formula>
    </cfRule>
  </conditionalFormatting>
  <conditionalFormatting sqref="P14:S14">
    <cfRule type="expression" dxfId="3795" priority="236">
      <formula>OR(WEEKDAY($A14,2)=6,WEEKDAY($A14,2)=7)</formula>
    </cfRule>
  </conditionalFormatting>
  <conditionalFormatting sqref="W12:Z12">
    <cfRule type="expression" dxfId="3794" priority="235">
      <formula>OR(WEEKDAY($A12,2)=6,WEEKDAY($A12,2)=7)</formula>
    </cfRule>
  </conditionalFormatting>
  <conditionalFormatting sqref="W12:Z12">
    <cfRule type="expression" dxfId="3793" priority="234">
      <formula>OR(WEEKDAY($A12,2)=6,WEEKDAY($A12,2)=7)</formula>
    </cfRule>
  </conditionalFormatting>
  <conditionalFormatting sqref="W12:Z12">
    <cfRule type="expression" dxfId="3792" priority="233">
      <formula>OR(WEEKDAY($A12,2)=6,WEEKDAY($A12,2)=7)</formula>
    </cfRule>
  </conditionalFormatting>
  <conditionalFormatting sqref="W12:Z12">
    <cfRule type="expression" dxfId="3791" priority="232">
      <formula>OR(WEEKDAY($A12,2)=6,WEEKDAY($A12,2)=7)</formula>
    </cfRule>
  </conditionalFormatting>
  <conditionalFormatting sqref="B11:E11">
    <cfRule type="expression" dxfId="3790" priority="231">
      <formula>OR(WEEKDAY($A11,2)=6,WEEKDAY($A11,2)=7)</formula>
    </cfRule>
  </conditionalFormatting>
  <conditionalFormatting sqref="B11:E11">
    <cfRule type="expression" dxfId="3789" priority="230">
      <formula>OR(WEEKDAY($A11,2)=6,WEEKDAY($A11,2)=7)</formula>
    </cfRule>
  </conditionalFormatting>
  <conditionalFormatting sqref="B11:E11">
    <cfRule type="expression" dxfId="3788" priority="229">
      <formula>OR(WEEKDAY($A11,2)=6,WEEKDAY($A11,2)=7)</formula>
    </cfRule>
  </conditionalFormatting>
  <conditionalFormatting sqref="B11:E11">
    <cfRule type="expression" dxfId="3787" priority="228">
      <formula>OR(WEEKDAY($A11,2)=6,WEEKDAY($A11,2)=7)</formula>
    </cfRule>
  </conditionalFormatting>
  <conditionalFormatting sqref="B11:E11">
    <cfRule type="expression" dxfId="3786" priority="227">
      <formula>OR(WEEKDAY($A11,2)=6,WEEKDAY($A11,2)=7)</formula>
    </cfRule>
  </conditionalFormatting>
  <conditionalFormatting sqref="B11:E11">
    <cfRule type="expression" dxfId="3785" priority="226">
      <formula>OR(WEEKDAY($A11,2)=6,WEEKDAY($A11,2)=7)</formula>
    </cfRule>
  </conditionalFormatting>
  <conditionalFormatting sqref="B11:E11">
    <cfRule type="expression" dxfId="3784" priority="225">
      <formula>OR(WEEKDAY($A11,2)=6,WEEKDAY($A11,2)=7)</formula>
    </cfRule>
  </conditionalFormatting>
  <conditionalFormatting sqref="B11:E11">
    <cfRule type="expression" dxfId="3783" priority="224">
      <formula>OR(WEEKDAY($A11,2)=6,WEEKDAY($A11,2)=7)</formula>
    </cfRule>
  </conditionalFormatting>
  <conditionalFormatting sqref="B11:E11">
    <cfRule type="expression" dxfId="3782" priority="223">
      <formula>OR(WEEKDAY($A11,2)=6,WEEKDAY($A11,2)=7)</formula>
    </cfRule>
  </conditionalFormatting>
  <conditionalFormatting sqref="B11:E11">
    <cfRule type="expression" dxfId="3781" priority="222">
      <formula>OR(WEEKDAY($A11,2)=6,WEEKDAY($A11,2)=7)</formula>
    </cfRule>
  </conditionalFormatting>
  <conditionalFormatting sqref="B11:E11">
    <cfRule type="expression" dxfId="3780" priority="221">
      <formula>OR(WEEKDAY($A11,2)=6,WEEKDAY($A11,2)=7)</formula>
    </cfRule>
  </conditionalFormatting>
  <conditionalFormatting sqref="B11:E11">
    <cfRule type="expression" dxfId="3779" priority="220">
      <formula>OR(WEEKDAY($A11,2)=6,WEEKDAY($A11,2)=7)</formula>
    </cfRule>
  </conditionalFormatting>
  <conditionalFormatting sqref="B11:E11">
    <cfRule type="expression" dxfId="3778" priority="219">
      <formula>OR(WEEKDAY($A11,2)=6,WEEKDAY($A11,2)=7)</formula>
    </cfRule>
  </conditionalFormatting>
  <conditionalFormatting sqref="B13:E13">
    <cfRule type="expression" dxfId="3777" priority="218">
      <formula>OR(WEEKDAY($A13,2)=6,WEEKDAY($A13,2)=7)</formula>
    </cfRule>
  </conditionalFormatting>
  <conditionalFormatting sqref="B13:E13">
    <cfRule type="expression" dxfId="3776" priority="217">
      <formula>OR(WEEKDAY($A13,2)=6,WEEKDAY($A13,2)=7)</formula>
    </cfRule>
  </conditionalFormatting>
  <conditionalFormatting sqref="B13:E13">
    <cfRule type="expression" dxfId="3775" priority="216">
      <formula>OR(WEEKDAY($A13,2)=6,WEEKDAY($A13,2)=7)</formula>
    </cfRule>
  </conditionalFormatting>
  <conditionalFormatting sqref="B13:E13">
    <cfRule type="expression" dxfId="3774" priority="215">
      <formula>OR(WEEKDAY($A13,2)=6,WEEKDAY($A13,2)=7)</formula>
    </cfRule>
  </conditionalFormatting>
  <conditionalFormatting sqref="B13:E13">
    <cfRule type="expression" dxfId="3773" priority="214">
      <formula>OR(WEEKDAY($A13,2)=6,WEEKDAY($A13,2)=7)</formula>
    </cfRule>
  </conditionalFormatting>
  <conditionalFormatting sqref="B13:E13">
    <cfRule type="expression" dxfId="3772" priority="213">
      <formula>OR(WEEKDAY($A13,2)=6,WEEKDAY($A13,2)=7)</formula>
    </cfRule>
  </conditionalFormatting>
  <conditionalFormatting sqref="B13:E13">
    <cfRule type="expression" dxfId="3771" priority="212">
      <formula>OR(WEEKDAY($A13,2)=6,WEEKDAY($A13,2)=7)</formula>
    </cfRule>
  </conditionalFormatting>
  <conditionalFormatting sqref="B13:E13">
    <cfRule type="expression" dxfId="3770" priority="211">
      <formula>OR(WEEKDAY($A13,2)=6,WEEKDAY($A13,2)=7)</formula>
    </cfRule>
  </conditionalFormatting>
  <conditionalFormatting sqref="B13:E13">
    <cfRule type="expression" dxfId="3769" priority="210">
      <formula>OR(WEEKDAY($A13,2)=6,WEEKDAY($A13,2)=7)</formula>
    </cfRule>
  </conditionalFormatting>
  <conditionalFormatting sqref="B13:E13">
    <cfRule type="expression" dxfId="3768" priority="209">
      <formula>OR(WEEKDAY($A13,2)=6,WEEKDAY($A13,2)=7)</formula>
    </cfRule>
  </conditionalFormatting>
  <conditionalFormatting sqref="B13:E13">
    <cfRule type="expression" dxfId="3767" priority="208">
      <formula>OR(WEEKDAY($A13,2)=6,WEEKDAY($A13,2)=7)</formula>
    </cfRule>
  </conditionalFormatting>
  <conditionalFormatting sqref="B13:E13">
    <cfRule type="expression" dxfId="3766" priority="207">
      <formula>OR(WEEKDAY($A13,2)=6,WEEKDAY($A13,2)=7)</formula>
    </cfRule>
  </conditionalFormatting>
  <conditionalFormatting sqref="B13:E13">
    <cfRule type="expression" dxfId="3765" priority="206">
      <formula>OR(WEEKDAY($A13,2)=6,WEEKDAY($A13,2)=7)</formula>
    </cfRule>
  </conditionalFormatting>
  <conditionalFormatting sqref="B15:E15">
    <cfRule type="expression" dxfId="3764" priority="205">
      <formula>OR(WEEKDAY($A15,2)=6,WEEKDAY($A15,2)=7)</formula>
    </cfRule>
  </conditionalFormatting>
  <conditionalFormatting sqref="B15:E15">
    <cfRule type="expression" dxfId="3763" priority="204">
      <formula>OR(WEEKDAY($A15,2)=6,WEEKDAY($A15,2)=7)</formula>
    </cfRule>
  </conditionalFormatting>
  <conditionalFormatting sqref="B15:E15">
    <cfRule type="expression" dxfId="3762" priority="203">
      <formula>OR(WEEKDAY($A15,2)=6,WEEKDAY($A15,2)=7)</formula>
    </cfRule>
  </conditionalFormatting>
  <conditionalFormatting sqref="B15:E15">
    <cfRule type="expression" dxfId="3761" priority="202">
      <formula>OR(WEEKDAY($A15,2)=6,WEEKDAY($A15,2)=7)</formula>
    </cfRule>
  </conditionalFormatting>
  <conditionalFormatting sqref="B15:E15">
    <cfRule type="expression" dxfId="3760" priority="201">
      <formula>OR(WEEKDAY($A15,2)=6,WEEKDAY($A15,2)=7)</formula>
    </cfRule>
  </conditionalFormatting>
  <conditionalFormatting sqref="B15:E15">
    <cfRule type="expression" dxfId="3759" priority="200">
      <formula>OR(WEEKDAY($A15,2)=6,WEEKDAY($A15,2)=7)</formula>
    </cfRule>
  </conditionalFormatting>
  <conditionalFormatting sqref="B15:E15">
    <cfRule type="expression" dxfId="3758" priority="199">
      <formula>OR(WEEKDAY($A15,2)=6,WEEKDAY($A15,2)=7)</formula>
    </cfRule>
  </conditionalFormatting>
  <conditionalFormatting sqref="B15:E15">
    <cfRule type="expression" dxfId="3757" priority="198">
      <formula>OR(WEEKDAY($A15,2)=6,WEEKDAY($A15,2)=7)</formula>
    </cfRule>
  </conditionalFormatting>
  <conditionalFormatting sqref="B15:E15">
    <cfRule type="expression" dxfId="3756" priority="197">
      <formula>OR(WEEKDAY($A15,2)=6,WEEKDAY($A15,2)=7)</formula>
    </cfRule>
  </conditionalFormatting>
  <conditionalFormatting sqref="B15:E15">
    <cfRule type="expression" dxfId="3755" priority="196">
      <formula>OR(WEEKDAY($A15,2)=6,WEEKDAY($A15,2)=7)</formula>
    </cfRule>
  </conditionalFormatting>
  <conditionalFormatting sqref="B15:E15">
    <cfRule type="expression" dxfId="3754" priority="195">
      <formula>OR(WEEKDAY($A15,2)=6,WEEKDAY($A15,2)=7)</formula>
    </cfRule>
  </conditionalFormatting>
  <conditionalFormatting sqref="B15:E15">
    <cfRule type="expression" dxfId="3753" priority="194">
      <formula>OR(WEEKDAY($A15,2)=6,WEEKDAY($A15,2)=7)</formula>
    </cfRule>
  </conditionalFormatting>
  <conditionalFormatting sqref="B15:E15">
    <cfRule type="expression" dxfId="3752" priority="193">
      <formula>OR(WEEKDAY($A15,2)=6,WEEKDAY($A15,2)=7)</formula>
    </cfRule>
  </conditionalFormatting>
  <conditionalFormatting sqref="I13:L14">
    <cfRule type="expression" dxfId="3751" priority="192">
      <formula>OR(WEEKDAY($A13,2)=6,WEEKDAY($A13,2)=7)</formula>
    </cfRule>
  </conditionalFormatting>
  <conditionalFormatting sqref="I13:L14">
    <cfRule type="expression" dxfId="3750" priority="191">
      <formula>OR(WEEKDAY($A13,2)=6,WEEKDAY($A13,2)=7)</formula>
    </cfRule>
  </conditionalFormatting>
  <conditionalFormatting sqref="I13:L14">
    <cfRule type="expression" dxfId="3749" priority="190">
      <formula>OR(WEEKDAY($A13,2)=6,WEEKDAY($A13,2)=7)</formula>
    </cfRule>
  </conditionalFormatting>
  <conditionalFormatting sqref="I13:L14">
    <cfRule type="expression" dxfId="3748" priority="189">
      <formula>OR(WEEKDAY($A13,2)=6,WEEKDAY($A13,2)=7)</formula>
    </cfRule>
  </conditionalFormatting>
  <conditionalFormatting sqref="I13:L14">
    <cfRule type="expression" dxfId="3747" priority="188">
      <formula>OR(WEEKDAY($A13,2)=6,WEEKDAY($A13,2)=7)</formula>
    </cfRule>
  </conditionalFormatting>
  <conditionalFormatting sqref="I13:L14">
    <cfRule type="expression" dxfId="3746" priority="187">
      <formula>OR(WEEKDAY($A13,2)=6,WEEKDAY($A13,2)=7)</formula>
    </cfRule>
  </conditionalFormatting>
  <conditionalFormatting sqref="I13:L14">
    <cfRule type="expression" dxfId="3745" priority="186">
      <formula>OR(WEEKDAY($A13,2)=6,WEEKDAY($A13,2)=7)</formula>
    </cfRule>
  </conditionalFormatting>
  <conditionalFormatting sqref="I13:L14">
    <cfRule type="expression" dxfId="3744" priority="185">
      <formula>OR(WEEKDAY($A13,2)=6,WEEKDAY($A13,2)=7)</formula>
    </cfRule>
  </conditionalFormatting>
  <conditionalFormatting sqref="I13:L14">
    <cfRule type="expression" dxfId="3743" priority="184">
      <formula>OR(WEEKDAY($A13,2)=6,WEEKDAY($A13,2)=7)</formula>
    </cfRule>
  </conditionalFormatting>
  <conditionalFormatting sqref="I13:L14">
    <cfRule type="expression" dxfId="3742" priority="183">
      <formula>OR(WEEKDAY($A13,2)=6,WEEKDAY($A13,2)=7)</formula>
    </cfRule>
  </conditionalFormatting>
  <conditionalFormatting sqref="I13:L14">
    <cfRule type="expression" dxfId="3741" priority="182">
      <formula>OR(WEEKDAY($A13,2)=6,WEEKDAY($A13,2)=7)</formula>
    </cfRule>
  </conditionalFormatting>
  <conditionalFormatting sqref="I13:L14">
    <cfRule type="expression" dxfId="3740" priority="181">
      <formula>OR(WEEKDAY($A13,2)=6,WEEKDAY($A13,2)=7)</formula>
    </cfRule>
  </conditionalFormatting>
  <conditionalFormatting sqref="I13:L14">
    <cfRule type="expression" dxfId="3739" priority="180">
      <formula>OR(WEEKDAY($A13,2)=6,WEEKDAY($A13,2)=7)</formula>
    </cfRule>
  </conditionalFormatting>
  <conditionalFormatting sqref="I15:L15">
    <cfRule type="expression" dxfId="3738" priority="179">
      <formula>OR(WEEKDAY($A15,2)=6,WEEKDAY($A15,2)=7)</formula>
    </cfRule>
  </conditionalFormatting>
  <conditionalFormatting sqref="I15:L15">
    <cfRule type="expression" dxfId="3737" priority="178">
      <formula>OR(WEEKDAY($A15,2)=6,WEEKDAY($A15,2)=7)</formula>
    </cfRule>
  </conditionalFormatting>
  <conditionalFormatting sqref="I15:L15">
    <cfRule type="expression" dxfId="3736" priority="177">
      <formula>OR(WEEKDAY($A15,2)=6,WEEKDAY($A15,2)=7)</formula>
    </cfRule>
  </conditionalFormatting>
  <conditionalFormatting sqref="I15:L15">
    <cfRule type="expression" dxfId="3735" priority="176">
      <formula>OR(WEEKDAY($A15,2)=6,WEEKDAY($A15,2)=7)</formula>
    </cfRule>
  </conditionalFormatting>
  <conditionalFormatting sqref="I15:L15">
    <cfRule type="expression" dxfId="3734" priority="175">
      <formula>OR(WEEKDAY($A15,2)=6,WEEKDAY($A15,2)=7)</formula>
    </cfRule>
  </conditionalFormatting>
  <conditionalFormatting sqref="I15:L15">
    <cfRule type="expression" dxfId="3733" priority="174">
      <formula>OR(WEEKDAY($A15,2)=6,WEEKDAY($A15,2)=7)</formula>
    </cfRule>
  </conditionalFormatting>
  <conditionalFormatting sqref="I15:L15">
    <cfRule type="expression" dxfId="3732" priority="173">
      <formula>OR(WEEKDAY($A15,2)=6,WEEKDAY($A15,2)=7)</formula>
    </cfRule>
  </conditionalFormatting>
  <conditionalFormatting sqref="I15:L15">
    <cfRule type="expression" dxfId="3731" priority="172">
      <formula>OR(WEEKDAY($A15,2)=6,WEEKDAY($A15,2)=7)</formula>
    </cfRule>
  </conditionalFormatting>
  <conditionalFormatting sqref="I15:L15">
    <cfRule type="expression" dxfId="3730" priority="171">
      <formula>OR(WEEKDAY($A15,2)=6,WEEKDAY($A15,2)=7)</formula>
    </cfRule>
  </conditionalFormatting>
  <conditionalFormatting sqref="I15:L15">
    <cfRule type="expression" dxfId="3729" priority="170">
      <formula>OR(WEEKDAY($A15,2)=6,WEEKDAY($A15,2)=7)</formula>
    </cfRule>
  </conditionalFormatting>
  <conditionalFormatting sqref="I15:L15">
    <cfRule type="expression" dxfId="3728" priority="169">
      <formula>OR(WEEKDAY($A15,2)=6,WEEKDAY($A15,2)=7)</formula>
    </cfRule>
  </conditionalFormatting>
  <conditionalFormatting sqref="I15:L15">
    <cfRule type="expression" dxfId="3727" priority="168">
      <formula>OR(WEEKDAY($A15,2)=6,WEEKDAY($A15,2)=7)</formula>
    </cfRule>
  </conditionalFormatting>
  <conditionalFormatting sqref="I15:L15">
    <cfRule type="expression" dxfId="3726" priority="167">
      <formula>OR(WEEKDAY($A15,2)=6,WEEKDAY($A15,2)=7)</formula>
    </cfRule>
  </conditionalFormatting>
  <conditionalFormatting sqref="P11:S12">
    <cfRule type="expression" dxfId="3725" priority="166">
      <formula>OR(WEEKDAY($A11,2)=6,WEEKDAY($A11,2)=7)</formula>
    </cfRule>
  </conditionalFormatting>
  <conditionalFormatting sqref="P11:S12">
    <cfRule type="expression" dxfId="3724" priority="165">
      <formula>OR(WEEKDAY($A11,2)=6,WEEKDAY($A11,2)=7)</formula>
    </cfRule>
  </conditionalFormatting>
  <conditionalFormatting sqref="P11:S12">
    <cfRule type="expression" dxfId="3723" priority="164">
      <formula>OR(WEEKDAY($A11,2)=6,WEEKDAY($A11,2)=7)</formula>
    </cfRule>
  </conditionalFormatting>
  <conditionalFormatting sqref="P11:S12">
    <cfRule type="expression" dxfId="3722" priority="163">
      <formula>OR(WEEKDAY($A11,2)=6,WEEKDAY($A11,2)=7)</formula>
    </cfRule>
  </conditionalFormatting>
  <conditionalFormatting sqref="P11:S12">
    <cfRule type="expression" dxfId="3721" priority="162">
      <formula>OR(WEEKDAY($A11,2)=6,WEEKDAY($A11,2)=7)</formula>
    </cfRule>
  </conditionalFormatting>
  <conditionalFormatting sqref="P11:S12">
    <cfRule type="expression" dxfId="3720" priority="161">
      <formula>OR(WEEKDAY($A11,2)=6,WEEKDAY($A11,2)=7)</formula>
    </cfRule>
  </conditionalFormatting>
  <conditionalFormatting sqref="P11:S12">
    <cfRule type="expression" dxfId="3719" priority="160">
      <formula>OR(WEEKDAY($A11,2)=6,WEEKDAY($A11,2)=7)</formula>
    </cfRule>
  </conditionalFormatting>
  <conditionalFormatting sqref="P11:S12">
    <cfRule type="expression" dxfId="3718" priority="159">
      <formula>OR(WEEKDAY($A11,2)=6,WEEKDAY($A11,2)=7)</formula>
    </cfRule>
  </conditionalFormatting>
  <conditionalFormatting sqref="P11:S12">
    <cfRule type="expression" dxfId="3717" priority="158">
      <formula>OR(WEEKDAY($A11,2)=6,WEEKDAY($A11,2)=7)</formula>
    </cfRule>
  </conditionalFormatting>
  <conditionalFormatting sqref="P11:S12">
    <cfRule type="expression" dxfId="3716" priority="157">
      <formula>OR(WEEKDAY($A11,2)=6,WEEKDAY($A11,2)=7)</formula>
    </cfRule>
  </conditionalFormatting>
  <conditionalFormatting sqref="P11:S12">
    <cfRule type="expression" dxfId="3715" priority="156">
      <formula>OR(WEEKDAY($A11,2)=6,WEEKDAY($A11,2)=7)</formula>
    </cfRule>
  </conditionalFormatting>
  <conditionalFormatting sqref="P11:S12">
    <cfRule type="expression" dxfId="3714" priority="155">
      <formula>OR(WEEKDAY($A11,2)=6,WEEKDAY($A11,2)=7)</formula>
    </cfRule>
  </conditionalFormatting>
  <conditionalFormatting sqref="P11:S12">
    <cfRule type="expression" dxfId="3713" priority="154">
      <formula>OR(WEEKDAY($A11,2)=6,WEEKDAY($A11,2)=7)</formula>
    </cfRule>
  </conditionalFormatting>
  <conditionalFormatting sqref="P15:S15">
    <cfRule type="expression" dxfId="3712" priority="153">
      <formula>OR(WEEKDAY($A15,2)=6,WEEKDAY($A15,2)=7)</formula>
    </cfRule>
  </conditionalFormatting>
  <conditionalFormatting sqref="P15:S15">
    <cfRule type="expression" dxfId="3711" priority="152">
      <formula>OR(WEEKDAY($A15,2)=6,WEEKDAY($A15,2)=7)</formula>
    </cfRule>
  </conditionalFormatting>
  <conditionalFormatting sqref="P15:S15">
    <cfRule type="expression" dxfId="3710" priority="151">
      <formula>OR(WEEKDAY($A15,2)=6,WEEKDAY($A15,2)=7)</formula>
    </cfRule>
  </conditionalFormatting>
  <conditionalFormatting sqref="P15:S15">
    <cfRule type="expression" dxfId="3709" priority="150">
      <formula>OR(WEEKDAY($A15,2)=6,WEEKDAY($A15,2)=7)</formula>
    </cfRule>
  </conditionalFormatting>
  <conditionalFormatting sqref="P15:S15">
    <cfRule type="expression" dxfId="3708" priority="149">
      <formula>OR(WEEKDAY($A15,2)=6,WEEKDAY($A15,2)=7)</formula>
    </cfRule>
  </conditionalFormatting>
  <conditionalFormatting sqref="P15:S15">
    <cfRule type="expression" dxfId="3707" priority="148">
      <formula>OR(WEEKDAY($A15,2)=6,WEEKDAY($A15,2)=7)</formula>
    </cfRule>
  </conditionalFormatting>
  <conditionalFormatting sqref="P15:S15">
    <cfRule type="expression" dxfId="3706" priority="147">
      <formula>OR(WEEKDAY($A15,2)=6,WEEKDAY($A15,2)=7)</formula>
    </cfRule>
  </conditionalFormatting>
  <conditionalFormatting sqref="P15:S15">
    <cfRule type="expression" dxfId="3705" priority="146">
      <formula>OR(WEEKDAY($A15,2)=6,WEEKDAY($A15,2)=7)</formula>
    </cfRule>
  </conditionalFormatting>
  <conditionalFormatting sqref="P15:S15">
    <cfRule type="expression" dxfId="3704" priority="145">
      <formula>OR(WEEKDAY($A15,2)=6,WEEKDAY($A15,2)=7)</formula>
    </cfRule>
  </conditionalFormatting>
  <conditionalFormatting sqref="P15:S15">
    <cfRule type="expression" dxfId="3703" priority="144">
      <formula>OR(WEEKDAY($A15,2)=6,WEEKDAY($A15,2)=7)</formula>
    </cfRule>
  </conditionalFormatting>
  <conditionalFormatting sqref="P15:S15">
    <cfRule type="expression" dxfId="3702" priority="143">
      <formula>OR(WEEKDAY($A15,2)=6,WEEKDAY($A15,2)=7)</formula>
    </cfRule>
  </conditionalFormatting>
  <conditionalFormatting sqref="P15:S15">
    <cfRule type="expression" dxfId="3701" priority="142">
      <formula>OR(WEEKDAY($A15,2)=6,WEEKDAY($A15,2)=7)</formula>
    </cfRule>
  </conditionalFormatting>
  <conditionalFormatting sqref="P15:S15">
    <cfRule type="expression" dxfId="3700" priority="141">
      <formula>OR(WEEKDAY($A15,2)=6,WEEKDAY($A15,2)=7)</formula>
    </cfRule>
  </conditionalFormatting>
  <conditionalFormatting sqref="W11:Z11">
    <cfRule type="expression" dxfId="3699" priority="140">
      <formula>OR(WEEKDAY($A11,2)=6,WEEKDAY($A11,2)=7)</formula>
    </cfRule>
  </conditionalFormatting>
  <conditionalFormatting sqref="W11:Z11">
    <cfRule type="expression" dxfId="3698" priority="139">
      <formula>OR(WEEKDAY($A11,2)=6,WEEKDAY($A11,2)=7)</formula>
    </cfRule>
  </conditionalFormatting>
  <conditionalFormatting sqref="W11:Z11">
    <cfRule type="expression" dxfId="3697" priority="138">
      <formula>OR(WEEKDAY($A11,2)=6,WEEKDAY($A11,2)=7)</formula>
    </cfRule>
  </conditionalFormatting>
  <conditionalFormatting sqref="W11:Z11">
    <cfRule type="expression" dxfId="3696" priority="137">
      <formula>OR(WEEKDAY($A11,2)=6,WEEKDAY($A11,2)=7)</formula>
    </cfRule>
  </conditionalFormatting>
  <conditionalFormatting sqref="W11:Z11">
    <cfRule type="expression" dxfId="3695" priority="136">
      <formula>OR(WEEKDAY($A11,2)=6,WEEKDAY($A11,2)=7)</formula>
    </cfRule>
  </conditionalFormatting>
  <conditionalFormatting sqref="W11:Z11">
    <cfRule type="expression" dxfId="3694" priority="135">
      <formula>OR(WEEKDAY($A11,2)=6,WEEKDAY($A11,2)=7)</formula>
    </cfRule>
  </conditionalFormatting>
  <conditionalFormatting sqref="W11:Z11">
    <cfRule type="expression" dxfId="3693" priority="134">
      <formula>OR(WEEKDAY($A11,2)=6,WEEKDAY($A11,2)=7)</formula>
    </cfRule>
  </conditionalFormatting>
  <conditionalFormatting sqref="W11:Z11">
    <cfRule type="expression" dxfId="3692" priority="133">
      <formula>OR(WEEKDAY($A11,2)=6,WEEKDAY($A11,2)=7)</formula>
    </cfRule>
  </conditionalFormatting>
  <conditionalFormatting sqref="W11:Z11">
    <cfRule type="expression" dxfId="3691" priority="132">
      <formula>OR(WEEKDAY($A11,2)=6,WEEKDAY($A11,2)=7)</formula>
    </cfRule>
  </conditionalFormatting>
  <conditionalFormatting sqref="W11:Z11">
    <cfRule type="expression" dxfId="3690" priority="131">
      <formula>OR(WEEKDAY($A11,2)=6,WEEKDAY($A11,2)=7)</formula>
    </cfRule>
  </conditionalFormatting>
  <conditionalFormatting sqref="W11:Z11">
    <cfRule type="expression" dxfId="3689" priority="130">
      <formula>OR(WEEKDAY($A11,2)=6,WEEKDAY($A11,2)=7)</formula>
    </cfRule>
  </conditionalFormatting>
  <conditionalFormatting sqref="W11:Z11">
    <cfRule type="expression" dxfId="3688" priority="129">
      <formula>OR(WEEKDAY($A11,2)=6,WEEKDAY($A11,2)=7)</formula>
    </cfRule>
  </conditionalFormatting>
  <conditionalFormatting sqref="W11:Z11">
    <cfRule type="expression" dxfId="3687" priority="128">
      <formula>OR(WEEKDAY($A11,2)=6,WEEKDAY($A11,2)=7)</formula>
    </cfRule>
  </conditionalFormatting>
  <conditionalFormatting sqref="W13:Z13">
    <cfRule type="expression" dxfId="3686" priority="127">
      <formula>OR(WEEKDAY($A13,2)=6,WEEKDAY($A13,2)=7)</formula>
    </cfRule>
  </conditionalFormatting>
  <conditionalFormatting sqref="W13:Z13">
    <cfRule type="expression" dxfId="3685" priority="126">
      <formula>OR(WEEKDAY($A13,2)=6,WEEKDAY($A13,2)=7)</formula>
    </cfRule>
  </conditionalFormatting>
  <conditionalFormatting sqref="W13:Z13">
    <cfRule type="expression" dxfId="3684" priority="125">
      <formula>OR(WEEKDAY($A13,2)=6,WEEKDAY($A13,2)=7)</formula>
    </cfRule>
  </conditionalFormatting>
  <conditionalFormatting sqref="W13:Z13">
    <cfRule type="expression" dxfId="3683" priority="124">
      <formula>OR(WEEKDAY($A13,2)=6,WEEKDAY($A13,2)=7)</formula>
    </cfRule>
  </conditionalFormatting>
  <conditionalFormatting sqref="W13:Z13">
    <cfRule type="expression" dxfId="3682" priority="123">
      <formula>OR(WEEKDAY($A13,2)=6,WEEKDAY($A13,2)=7)</formula>
    </cfRule>
  </conditionalFormatting>
  <conditionalFormatting sqref="W13:Z13">
    <cfRule type="expression" dxfId="3681" priority="122">
      <formula>OR(WEEKDAY($A13,2)=6,WEEKDAY($A13,2)=7)</formula>
    </cfRule>
  </conditionalFormatting>
  <conditionalFormatting sqref="W13:Z13">
    <cfRule type="expression" dxfId="3680" priority="121">
      <formula>OR(WEEKDAY($A13,2)=6,WEEKDAY($A13,2)=7)</formula>
    </cfRule>
  </conditionalFormatting>
  <conditionalFormatting sqref="W13:Z13">
    <cfRule type="expression" dxfId="3679" priority="120">
      <formula>OR(WEEKDAY($A13,2)=6,WEEKDAY($A13,2)=7)</formula>
    </cfRule>
  </conditionalFormatting>
  <conditionalFormatting sqref="W13:Z13">
    <cfRule type="expression" dxfId="3678" priority="119">
      <formula>OR(WEEKDAY($A13,2)=6,WEEKDAY($A13,2)=7)</formula>
    </cfRule>
  </conditionalFormatting>
  <conditionalFormatting sqref="W13:Z13">
    <cfRule type="expression" dxfId="3677" priority="118">
      <formula>OR(WEEKDAY($A13,2)=6,WEEKDAY($A13,2)=7)</formula>
    </cfRule>
  </conditionalFormatting>
  <conditionalFormatting sqref="W13:Z13">
    <cfRule type="expression" dxfId="3676" priority="117">
      <formula>OR(WEEKDAY($A13,2)=6,WEEKDAY($A13,2)=7)</formula>
    </cfRule>
  </conditionalFormatting>
  <conditionalFormatting sqref="W13:Z13">
    <cfRule type="expression" dxfId="3675" priority="116">
      <formula>OR(WEEKDAY($A13,2)=6,WEEKDAY($A13,2)=7)</formula>
    </cfRule>
  </conditionalFormatting>
  <conditionalFormatting sqref="W13:Z13">
    <cfRule type="expression" dxfId="3674" priority="115">
      <formula>OR(WEEKDAY($A13,2)=6,WEEKDAY($A13,2)=7)</formula>
    </cfRule>
  </conditionalFormatting>
  <conditionalFormatting sqref="W14:Z14">
    <cfRule type="expression" dxfId="3673" priority="114">
      <formula>OR(WEEKDAY($A14,2)=6,WEEKDAY($A14,2)=7)</formula>
    </cfRule>
  </conditionalFormatting>
  <conditionalFormatting sqref="W14:Z14">
    <cfRule type="expression" dxfId="3672" priority="113">
      <formula>OR(WEEKDAY($A14,2)=6,WEEKDAY($A14,2)=7)</formula>
    </cfRule>
  </conditionalFormatting>
  <conditionalFormatting sqref="W14:Z14">
    <cfRule type="expression" dxfId="3671" priority="112">
      <formula>OR(WEEKDAY($A14,2)=6,WEEKDAY($A14,2)=7)</formula>
    </cfRule>
  </conditionalFormatting>
  <conditionalFormatting sqref="W14:Z14">
    <cfRule type="expression" dxfId="3670" priority="111">
      <formula>OR(WEEKDAY($A14,2)=6,WEEKDAY($A14,2)=7)</formula>
    </cfRule>
  </conditionalFormatting>
  <conditionalFormatting sqref="W14:Z14">
    <cfRule type="expression" dxfId="3669" priority="110">
      <formula>OR(WEEKDAY($A14,2)=6,WEEKDAY($A14,2)=7)</formula>
    </cfRule>
  </conditionalFormatting>
  <conditionalFormatting sqref="W14:Z14">
    <cfRule type="expression" dxfId="3668" priority="109">
      <formula>OR(WEEKDAY($A14,2)=6,WEEKDAY($A14,2)=7)</formula>
    </cfRule>
  </conditionalFormatting>
  <conditionalFormatting sqref="W14:Z14">
    <cfRule type="expression" dxfId="3667" priority="108">
      <formula>OR(WEEKDAY($A14,2)=6,WEEKDAY($A14,2)=7)</formula>
    </cfRule>
  </conditionalFormatting>
  <conditionalFormatting sqref="W14:Z14">
    <cfRule type="expression" dxfId="3666" priority="107">
      <formula>OR(WEEKDAY($A14,2)=6,WEEKDAY($A14,2)=7)</formula>
    </cfRule>
  </conditionalFormatting>
  <conditionalFormatting sqref="W14:Z14">
    <cfRule type="expression" dxfId="3665" priority="106">
      <formula>OR(WEEKDAY($A14,2)=6,WEEKDAY($A14,2)=7)</formula>
    </cfRule>
  </conditionalFormatting>
  <conditionalFormatting sqref="W14:Z14">
    <cfRule type="expression" dxfId="3664" priority="105">
      <formula>OR(WEEKDAY($A14,2)=6,WEEKDAY($A14,2)=7)</formula>
    </cfRule>
  </conditionalFormatting>
  <conditionalFormatting sqref="W14:Z14">
    <cfRule type="expression" dxfId="3663" priority="104">
      <formula>OR(WEEKDAY($A14,2)=6,WEEKDAY($A14,2)=7)</formula>
    </cfRule>
  </conditionalFormatting>
  <conditionalFormatting sqref="W14:Z14">
    <cfRule type="expression" dxfId="3662" priority="103">
      <formula>OR(WEEKDAY($A14,2)=6,WEEKDAY($A14,2)=7)</formula>
    </cfRule>
  </conditionalFormatting>
  <conditionalFormatting sqref="W14:Z14">
    <cfRule type="expression" dxfId="3661" priority="102">
      <formula>OR(WEEKDAY($A14,2)=6,WEEKDAY($A14,2)=7)</formula>
    </cfRule>
  </conditionalFormatting>
  <conditionalFormatting sqref="AD13:AG13">
    <cfRule type="expression" dxfId="3660" priority="101">
      <formula>OR(WEEKDAY($A13,2)=6,WEEKDAY($A13,2)=7)</formula>
    </cfRule>
  </conditionalFormatting>
  <conditionalFormatting sqref="AD13:AG13">
    <cfRule type="expression" dxfId="3659" priority="100">
      <formula>OR(WEEKDAY($A13,2)=6,WEEKDAY($A13,2)=7)</formula>
    </cfRule>
  </conditionalFormatting>
  <conditionalFormatting sqref="AD13:AG13">
    <cfRule type="expression" dxfId="3658" priority="99">
      <formula>OR(WEEKDAY($A13,2)=6,WEEKDAY($A13,2)=7)</formula>
    </cfRule>
  </conditionalFormatting>
  <conditionalFormatting sqref="AD13:AG13">
    <cfRule type="expression" dxfId="3657" priority="98">
      <formula>OR(WEEKDAY($A13,2)=6,WEEKDAY($A13,2)=7)</formula>
    </cfRule>
  </conditionalFormatting>
  <conditionalFormatting sqref="AD13:AG13">
    <cfRule type="expression" dxfId="3656" priority="97">
      <formula>OR(WEEKDAY($A13,2)=6,WEEKDAY($A13,2)=7)</formula>
    </cfRule>
  </conditionalFormatting>
  <conditionalFormatting sqref="AD13:AG13">
    <cfRule type="expression" dxfId="3655" priority="96">
      <formula>OR(WEEKDAY($A13,2)=6,WEEKDAY($A13,2)=7)</formula>
    </cfRule>
  </conditionalFormatting>
  <conditionalFormatting sqref="AD13:AG13">
    <cfRule type="expression" dxfId="3654" priority="95">
      <formula>OR(WEEKDAY($A13,2)=6,WEEKDAY($A13,2)=7)</formula>
    </cfRule>
  </conditionalFormatting>
  <conditionalFormatting sqref="AD13:AG13">
    <cfRule type="expression" dxfId="3653" priority="94">
      <formula>OR(WEEKDAY($A13,2)=6,WEEKDAY($A13,2)=7)</formula>
    </cfRule>
  </conditionalFormatting>
  <conditionalFormatting sqref="AD13:AG13">
    <cfRule type="expression" dxfId="3652" priority="93">
      <formula>OR(WEEKDAY($A13,2)=6,WEEKDAY($A13,2)=7)</formula>
    </cfRule>
  </conditionalFormatting>
  <conditionalFormatting sqref="AD13:AG13">
    <cfRule type="expression" dxfId="3651" priority="92">
      <formula>OR(WEEKDAY($A13,2)=6,WEEKDAY($A13,2)=7)</formula>
    </cfRule>
  </conditionalFormatting>
  <conditionalFormatting sqref="AD13:AG13">
    <cfRule type="expression" dxfId="3650" priority="91">
      <formula>OR(WEEKDAY($A13,2)=6,WEEKDAY($A13,2)=7)</formula>
    </cfRule>
  </conditionalFormatting>
  <conditionalFormatting sqref="AD13:AG13">
    <cfRule type="expression" dxfId="3649" priority="90">
      <formula>OR(WEEKDAY($A13,2)=6,WEEKDAY($A13,2)=7)</formula>
    </cfRule>
  </conditionalFormatting>
  <conditionalFormatting sqref="AD13:AG13">
    <cfRule type="expression" dxfId="3648" priority="89">
      <formula>OR(WEEKDAY($A13,2)=6,WEEKDAY($A13,2)=7)</formula>
    </cfRule>
  </conditionalFormatting>
  <conditionalFormatting sqref="AD13:AG13">
    <cfRule type="expression" dxfId="3647" priority="88">
      <formula>OR(WEEKDAY($A13,2)=6,WEEKDAY($A13,2)=7)</formula>
    </cfRule>
  </conditionalFormatting>
  <conditionalFormatting sqref="AD13:AG13">
    <cfRule type="expression" dxfId="3646" priority="87">
      <formula>OR(WEEKDAY($A13,2)=6,WEEKDAY($A13,2)=7)</formula>
    </cfRule>
  </conditionalFormatting>
  <conditionalFormatting sqref="AD13:AG13">
    <cfRule type="expression" dxfId="3645" priority="86">
      <formula>OR(WEEKDAY($A13,2)=6,WEEKDAY($A13,2)=7)</formula>
    </cfRule>
  </conditionalFormatting>
  <conditionalFormatting sqref="AD13:AG13">
    <cfRule type="expression" dxfId="3644" priority="85">
      <formula>OR(WEEKDAY($A13,2)=6,WEEKDAY($A13,2)=7)</formula>
    </cfRule>
  </conditionalFormatting>
  <conditionalFormatting sqref="AD13:AG13">
    <cfRule type="expression" dxfId="3643" priority="84">
      <formula>OR(WEEKDAY($A13,2)=6,WEEKDAY($A13,2)=7)</formula>
    </cfRule>
  </conditionalFormatting>
  <conditionalFormatting sqref="AD13:AG13">
    <cfRule type="expression" dxfId="3642" priority="83">
      <formula>OR(WEEKDAY($A13,2)=6,WEEKDAY($A13,2)=7)</formula>
    </cfRule>
  </conditionalFormatting>
  <conditionalFormatting sqref="AD13:AG13">
    <cfRule type="expression" dxfId="3641" priority="82">
      <formula>OR(WEEKDAY($A13,2)=6,WEEKDAY($A13,2)=7)</formula>
    </cfRule>
  </conditionalFormatting>
  <conditionalFormatting sqref="AD13:AG13">
    <cfRule type="expression" dxfId="3640" priority="81">
      <formula>OR(WEEKDAY($A13,2)=6,WEEKDAY($A13,2)=7)</formula>
    </cfRule>
  </conditionalFormatting>
  <conditionalFormatting sqref="AD13:AG13">
    <cfRule type="expression" dxfId="3639" priority="80">
      <formula>OR(WEEKDAY($A13,2)=6,WEEKDAY($A13,2)=7)</formula>
    </cfRule>
  </conditionalFormatting>
  <conditionalFormatting sqref="AD15:AG15">
    <cfRule type="expression" dxfId="3638" priority="79">
      <formula>OR(WEEKDAY($A15,2)=6,WEEKDAY($A15,2)=7)</formula>
    </cfRule>
  </conditionalFormatting>
  <conditionalFormatting sqref="AD15:AG15">
    <cfRule type="expression" dxfId="3637" priority="78">
      <formula>OR(WEEKDAY($A15,2)=6,WEEKDAY($A15,2)=7)</formula>
    </cfRule>
  </conditionalFormatting>
  <conditionalFormatting sqref="AD15:AG15">
    <cfRule type="expression" dxfId="3636" priority="77">
      <formula>OR(WEEKDAY($A15,2)=6,WEEKDAY($A15,2)=7)</formula>
    </cfRule>
  </conditionalFormatting>
  <conditionalFormatting sqref="AD15:AG15">
    <cfRule type="expression" dxfId="3635" priority="76">
      <formula>OR(WEEKDAY($A15,2)=6,WEEKDAY($A15,2)=7)</formula>
    </cfRule>
  </conditionalFormatting>
  <conditionalFormatting sqref="AD15:AG15">
    <cfRule type="expression" dxfId="3634" priority="75">
      <formula>OR(WEEKDAY($A15,2)=6,WEEKDAY($A15,2)=7)</formula>
    </cfRule>
  </conditionalFormatting>
  <conditionalFormatting sqref="AD15:AG15">
    <cfRule type="expression" dxfId="3633" priority="74">
      <formula>OR(WEEKDAY($A15,2)=6,WEEKDAY($A15,2)=7)</formula>
    </cfRule>
  </conditionalFormatting>
  <conditionalFormatting sqref="AD15:AG15">
    <cfRule type="expression" dxfId="3632" priority="73">
      <formula>OR(WEEKDAY($A15,2)=6,WEEKDAY($A15,2)=7)</formula>
    </cfRule>
  </conditionalFormatting>
  <conditionalFormatting sqref="AD15:AG15">
    <cfRule type="expression" dxfId="3631" priority="72">
      <formula>OR(WEEKDAY($A15,2)=6,WEEKDAY($A15,2)=7)</formula>
    </cfRule>
  </conditionalFormatting>
  <conditionalFormatting sqref="AD15:AG15">
    <cfRule type="expression" dxfId="3630" priority="71">
      <formula>OR(WEEKDAY($A15,2)=6,WEEKDAY($A15,2)=7)</formula>
    </cfRule>
  </conditionalFormatting>
  <conditionalFormatting sqref="AD15:AG15">
    <cfRule type="expression" dxfId="3629" priority="70">
      <formula>OR(WEEKDAY($A15,2)=6,WEEKDAY($A15,2)=7)</formula>
    </cfRule>
  </conditionalFormatting>
  <conditionalFormatting sqref="AD15:AG15">
    <cfRule type="expression" dxfId="3628" priority="69">
      <formula>OR(WEEKDAY($A15,2)=6,WEEKDAY($A15,2)=7)</formula>
    </cfRule>
  </conditionalFormatting>
  <conditionalFormatting sqref="AD15:AG15">
    <cfRule type="expression" dxfId="3627" priority="68">
      <formula>OR(WEEKDAY($A15,2)=6,WEEKDAY($A15,2)=7)</formula>
    </cfRule>
  </conditionalFormatting>
  <conditionalFormatting sqref="AD15:AG15">
    <cfRule type="expression" dxfId="3626" priority="67">
      <formula>OR(WEEKDAY($A15,2)=6,WEEKDAY($A15,2)=7)</formula>
    </cfRule>
  </conditionalFormatting>
  <conditionalFormatting sqref="AD15:AG15">
    <cfRule type="expression" dxfId="3625" priority="66">
      <formula>OR(WEEKDAY($A15,2)=6,WEEKDAY($A15,2)=7)</formula>
    </cfRule>
  </conditionalFormatting>
  <conditionalFormatting sqref="AD15:AG15">
    <cfRule type="expression" dxfId="3624" priority="65">
      <formula>OR(WEEKDAY($A15,2)=6,WEEKDAY($A15,2)=7)</formula>
    </cfRule>
  </conditionalFormatting>
  <conditionalFormatting sqref="AD15:AG15">
    <cfRule type="expression" dxfId="3623" priority="64">
      <formula>OR(WEEKDAY($A15,2)=6,WEEKDAY($A15,2)=7)</formula>
    </cfRule>
  </conditionalFormatting>
  <conditionalFormatting sqref="AD15:AG15">
    <cfRule type="expression" dxfId="3622" priority="63">
      <formula>OR(WEEKDAY($A15,2)=6,WEEKDAY($A15,2)=7)</formula>
    </cfRule>
  </conditionalFormatting>
  <conditionalFormatting sqref="AD15:AG15">
    <cfRule type="expression" dxfId="3621" priority="62">
      <formula>OR(WEEKDAY($A15,2)=6,WEEKDAY($A15,2)=7)</formula>
    </cfRule>
  </conditionalFormatting>
  <conditionalFormatting sqref="AD15:AG15">
    <cfRule type="expression" dxfId="3620" priority="61">
      <formula>OR(WEEKDAY($A15,2)=6,WEEKDAY($A15,2)=7)</formula>
    </cfRule>
  </conditionalFormatting>
  <conditionalFormatting sqref="AD15:AG15">
    <cfRule type="expression" dxfId="3619" priority="60">
      <formula>OR(WEEKDAY($A15,2)=6,WEEKDAY($A15,2)=7)</formula>
    </cfRule>
  </conditionalFormatting>
  <conditionalFormatting sqref="AD15:AG15">
    <cfRule type="expression" dxfId="3618" priority="59">
      <formula>OR(WEEKDAY($A15,2)=6,WEEKDAY($A15,2)=7)</formula>
    </cfRule>
  </conditionalFormatting>
  <conditionalFormatting sqref="AD15:AG15">
    <cfRule type="expression" dxfId="3617" priority="58">
      <formula>OR(WEEKDAY($A15,2)=6,WEEKDAY($A15,2)=7)</formula>
    </cfRule>
  </conditionalFormatting>
  <conditionalFormatting sqref="AD11:AG11">
    <cfRule type="expression" dxfId="3616" priority="57">
      <formula>OR(WEEKDAY($A11,2)=6,WEEKDAY($A11,2)=7)</formula>
    </cfRule>
  </conditionalFormatting>
  <conditionalFormatting sqref="AD11:AG11">
    <cfRule type="expression" dxfId="3615" priority="56">
      <formula>OR(WEEKDAY($A11,2)=6,WEEKDAY($A11,2)=7)</formula>
    </cfRule>
  </conditionalFormatting>
  <conditionalFormatting sqref="AD11:AG11">
    <cfRule type="expression" dxfId="3614" priority="55">
      <formula>OR(WEEKDAY($A11,2)=6,WEEKDAY($A11,2)=7)</formula>
    </cfRule>
  </conditionalFormatting>
  <conditionalFormatting sqref="AD11:AG11">
    <cfRule type="expression" dxfId="3613" priority="54">
      <formula>OR(WEEKDAY($A11,2)=6,WEEKDAY($A11,2)=7)</formula>
    </cfRule>
  </conditionalFormatting>
  <conditionalFormatting sqref="AD11:AG11">
    <cfRule type="expression" dxfId="3612" priority="53">
      <formula>OR(WEEKDAY($A11,2)=6,WEEKDAY($A11,2)=7)</formula>
    </cfRule>
  </conditionalFormatting>
  <conditionalFormatting sqref="AD11:AG11">
    <cfRule type="expression" dxfId="3611" priority="52">
      <formula>OR(WEEKDAY($A11,2)=6,WEEKDAY($A11,2)=7)</formula>
    </cfRule>
  </conditionalFormatting>
  <conditionalFormatting sqref="AD11:AG11">
    <cfRule type="expression" dxfId="3610" priority="51">
      <formula>OR(WEEKDAY($A11,2)=6,WEEKDAY($A11,2)=7)</formula>
    </cfRule>
  </conditionalFormatting>
  <conditionalFormatting sqref="AD11:AG11">
    <cfRule type="expression" dxfId="3609" priority="50">
      <formula>OR(WEEKDAY($A11,2)=6,WEEKDAY($A11,2)=7)</formula>
    </cfRule>
  </conditionalFormatting>
  <conditionalFormatting sqref="AD11:AG11">
    <cfRule type="expression" dxfId="3608" priority="49">
      <formula>OR(WEEKDAY($A11,2)=6,WEEKDAY($A11,2)=7)</formula>
    </cfRule>
  </conditionalFormatting>
  <conditionalFormatting sqref="AD11 AG11">
    <cfRule type="expression" dxfId="3607" priority="48">
      <formula>OR(WEEKDAY($A11,2)=6,WEEKDAY($A11,2)=7)</formula>
    </cfRule>
  </conditionalFormatting>
  <conditionalFormatting sqref="AE11:AF11">
    <cfRule type="expression" dxfId="3606" priority="47">
      <formula>OR(WEEKDAY($A11,2)=6,WEEKDAY($A11,2)=7)</formula>
    </cfRule>
  </conditionalFormatting>
  <conditionalFormatting sqref="AD11:AG11">
    <cfRule type="expression" dxfId="3605" priority="46">
      <formula>OR(WEEKDAY($A11,2)=6,WEEKDAY($A11,2)=7)</formula>
    </cfRule>
  </conditionalFormatting>
  <conditionalFormatting sqref="AD11:AG11">
    <cfRule type="expression" dxfId="3604" priority="45">
      <formula>OR(WEEKDAY($A11,2)=6,WEEKDAY($A11,2)=7)</formula>
    </cfRule>
  </conditionalFormatting>
  <conditionalFormatting sqref="AD11:AG11">
    <cfRule type="expression" dxfId="3603" priority="44">
      <formula>OR(WEEKDAY($A11,2)=6,WEEKDAY($A11,2)=7)</formula>
    </cfRule>
  </conditionalFormatting>
  <conditionalFormatting sqref="AD11:AG11">
    <cfRule type="expression" dxfId="3602" priority="43">
      <formula>OR(WEEKDAY($A11,2)=6,WEEKDAY($A11,2)=7)</formula>
    </cfRule>
  </conditionalFormatting>
  <conditionalFormatting sqref="AD11:AG11">
    <cfRule type="expression" dxfId="3601" priority="42">
      <formula>OR(WEEKDAY($A11,2)=6,WEEKDAY($A11,2)=7)</formula>
    </cfRule>
  </conditionalFormatting>
  <conditionalFormatting sqref="AD11:AG11">
    <cfRule type="expression" dxfId="3600" priority="41">
      <formula>OR(WEEKDAY($A11,2)=6,WEEKDAY($A11,2)=7)</formula>
    </cfRule>
  </conditionalFormatting>
  <conditionalFormatting sqref="AD11:AG11">
    <cfRule type="expression" dxfId="3599" priority="40">
      <formula>OR(WEEKDAY($A11,2)=6,WEEKDAY($A11,2)=7)</formula>
    </cfRule>
  </conditionalFormatting>
  <conditionalFormatting sqref="AD11:AG11">
    <cfRule type="expression" dxfId="3598" priority="39">
      <formula>OR(WEEKDAY($A11,2)=6,WEEKDAY($A11,2)=7)</formula>
    </cfRule>
  </conditionalFormatting>
  <conditionalFormatting sqref="AD12:AG12">
    <cfRule type="expression" dxfId="3597" priority="38">
      <formula>OR(WEEKDAY($A12,2)=6,WEEKDAY($A12,2)=7)</formula>
    </cfRule>
  </conditionalFormatting>
  <conditionalFormatting sqref="AD12:AG12">
    <cfRule type="expression" dxfId="3596" priority="37">
      <formula>OR(WEEKDAY($A12,2)=6,WEEKDAY($A12,2)=7)</formula>
    </cfRule>
  </conditionalFormatting>
  <conditionalFormatting sqref="AD12:AG12">
    <cfRule type="expression" dxfId="3595" priority="36">
      <formula>OR(WEEKDAY($A12,2)=6,WEEKDAY($A12,2)=7)</formula>
    </cfRule>
  </conditionalFormatting>
  <conditionalFormatting sqref="AD12:AG12">
    <cfRule type="expression" dxfId="3594" priority="35">
      <formula>OR(WEEKDAY($A12,2)=6,WEEKDAY($A12,2)=7)</formula>
    </cfRule>
  </conditionalFormatting>
  <conditionalFormatting sqref="AD12:AG12">
    <cfRule type="expression" dxfId="3593" priority="34">
      <formula>OR(WEEKDAY($A12,2)=6,WEEKDAY($A12,2)=7)</formula>
    </cfRule>
  </conditionalFormatting>
  <conditionalFormatting sqref="AD12:AG12">
    <cfRule type="expression" dxfId="3592" priority="33">
      <formula>OR(WEEKDAY($A12,2)=6,WEEKDAY($A12,2)=7)</formula>
    </cfRule>
  </conditionalFormatting>
  <conditionalFormatting sqref="AD12:AG12">
    <cfRule type="expression" dxfId="3591" priority="32">
      <formula>OR(WEEKDAY($A12,2)=6,WEEKDAY($A12,2)=7)</formula>
    </cfRule>
  </conditionalFormatting>
  <conditionalFormatting sqref="AD12:AG12">
    <cfRule type="expression" dxfId="3590" priority="31">
      <formula>OR(WEEKDAY($A12,2)=6,WEEKDAY($A12,2)=7)</formula>
    </cfRule>
  </conditionalFormatting>
  <conditionalFormatting sqref="AD12:AG12">
    <cfRule type="expression" dxfId="3589" priority="30">
      <formula>OR(WEEKDAY($A12,2)=6,WEEKDAY($A12,2)=7)</formula>
    </cfRule>
  </conditionalFormatting>
  <conditionalFormatting sqref="AD12 AG12">
    <cfRule type="expression" dxfId="3588" priority="29">
      <formula>OR(WEEKDAY($A12,2)=6,WEEKDAY($A12,2)=7)</formula>
    </cfRule>
  </conditionalFormatting>
  <conditionalFormatting sqref="AE12:AF12">
    <cfRule type="expression" dxfId="3587" priority="28">
      <formula>OR(WEEKDAY($A12,2)=6,WEEKDAY($A12,2)=7)</formula>
    </cfRule>
  </conditionalFormatting>
  <conditionalFormatting sqref="AD12:AG12">
    <cfRule type="expression" dxfId="3586" priority="27">
      <formula>OR(WEEKDAY($A12,2)=6,WEEKDAY($A12,2)=7)</formula>
    </cfRule>
  </conditionalFormatting>
  <conditionalFormatting sqref="AD12:AG12">
    <cfRule type="expression" dxfId="3585" priority="26">
      <formula>OR(WEEKDAY($A12,2)=6,WEEKDAY($A12,2)=7)</formula>
    </cfRule>
  </conditionalFormatting>
  <conditionalFormatting sqref="AD12:AG12">
    <cfRule type="expression" dxfId="3584" priority="25">
      <formula>OR(WEEKDAY($A12,2)=6,WEEKDAY($A12,2)=7)</formula>
    </cfRule>
  </conditionalFormatting>
  <conditionalFormatting sqref="AD12:AG12">
    <cfRule type="expression" dxfId="3583" priority="24">
      <formula>OR(WEEKDAY($A12,2)=6,WEEKDAY($A12,2)=7)</formula>
    </cfRule>
  </conditionalFormatting>
  <conditionalFormatting sqref="AD12:AG12">
    <cfRule type="expression" dxfId="3582" priority="23">
      <formula>OR(WEEKDAY($A12,2)=6,WEEKDAY($A12,2)=7)</formula>
    </cfRule>
  </conditionalFormatting>
  <conditionalFormatting sqref="AD12:AG12">
    <cfRule type="expression" dxfId="3581" priority="22">
      <formula>OR(WEEKDAY($A12,2)=6,WEEKDAY($A12,2)=7)</formula>
    </cfRule>
  </conditionalFormatting>
  <conditionalFormatting sqref="AD12:AG12">
    <cfRule type="expression" dxfId="3580" priority="21">
      <formula>OR(WEEKDAY($A12,2)=6,WEEKDAY($A12,2)=7)</formula>
    </cfRule>
  </conditionalFormatting>
  <conditionalFormatting sqref="AD12:AG12">
    <cfRule type="expression" dxfId="3579" priority="20">
      <formula>OR(WEEKDAY($A12,2)=6,WEEKDAY($A12,2)=7)</formula>
    </cfRule>
  </conditionalFormatting>
  <conditionalFormatting sqref="AD14:AG14">
    <cfRule type="expression" dxfId="3578" priority="19">
      <formula>OR(WEEKDAY($A14,2)=6,WEEKDAY($A14,2)=7)</formula>
    </cfRule>
  </conditionalFormatting>
  <conditionalFormatting sqref="AD14:AG14">
    <cfRule type="expression" dxfId="3577" priority="18">
      <formula>OR(WEEKDAY($A14,2)=6,WEEKDAY($A14,2)=7)</formula>
    </cfRule>
  </conditionalFormatting>
  <conditionalFormatting sqref="AD14:AG14">
    <cfRule type="expression" dxfId="3576" priority="17">
      <formula>OR(WEEKDAY($A14,2)=6,WEEKDAY($A14,2)=7)</formula>
    </cfRule>
  </conditionalFormatting>
  <conditionalFormatting sqref="AD14:AG14">
    <cfRule type="expression" dxfId="3575" priority="16">
      <formula>OR(WEEKDAY($A14,2)=6,WEEKDAY($A14,2)=7)</formula>
    </cfRule>
  </conditionalFormatting>
  <conditionalFormatting sqref="AD14:AG14">
    <cfRule type="expression" dxfId="3574" priority="15">
      <formula>OR(WEEKDAY($A14,2)=6,WEEKDAY($A14,2)=7)</formula>
    </cfRule>
  </conditionalFormatting>
  <conditionalFormatting sqref="AD14:AG14">
    <cfRule type="expression" dxfId="3573" priority="14">
      <formula>OR(WEEKDAY($A14,2)=6,WEEKDAY($A14,2)=7)</formula>
    </cfRule>
  </conditionalFormatting>
  <conditionalFormatting sqref="AD14:AG14">
    <cfRule type="expression" dxfId="3572" priority="13">
      <formula>OR(WEEKDAY($A14,2)=6,WEEKDAY($A14,2)=7)</formula>
    </cfRule>
  </conditionalFormatting>
  <conditionalFormatting sqref="AD14:AG14">
    <cfRule type="expression" dxfId="3571" priority="12">
      <formula>OR(WEEKDAY($A14,2)=6,WEEKDAY($A14,2)=7)</formula>
    </cfRule>
  </conditionalFormatting>
  <conditionalFormatting sqref="AD14:AG14">
    <cfRule type="expression" dxfId="3570" priority="11">
      <formula>OR(WEEKDAY($A14,2)=6,WEEKDAY($A14,2)=7)</formula>
    </cfRule>
  </conditionalFormatting>
  <conditionalFormatting sqref="AD14 AG14">
    <cfRule type="expression" dxfId="3569" priority="10">
      <formula>OR(WEEKDAY($A14,2)=6,WEEKDAY($A14,2)=7)</formula>
    </cfRule>
  </conditionalFormatting>
  <conditionalFormatting sqref="AE14:AF14">
    <cfRule type="expression" dxfId="3568" priority="9">
      <formula>OR(WEEKDAY($A14,2)=6,WEEKDAY($A14,2)=7)</formula>
    </cfRule>
  </conditionalFormatting>
  <conditionalFormatting sqref="AD14:AG14">
    <cfRule type="expression" dxfId="3567" priority="8">
      <formula>OR(WEEKDAY($A14,2)=6,WEEKDAY($A14,2)=7)</formula>
    </cfRule>
  </conditionalFormatting>
  <conditionalFormatting sqref="AD14:AG14">
    <cfRule type="expression" dxfId="3566" priority="7">
      <formula>OR(WEEKDAY($A14,2)=6,WEEKDAY($A14,2)=7)</formula>
    </cfRule>
  </conditionalFormatting>
  <conditionalFormatting sqref="AD14:AG14">
    <cfRule type="expression" dxfId="3565" priority="6">
      <formula>OR(WEEKDAY($A14,2)=6,WEEKDAY($A14,2)=7)</formula>
    </cfRule>
  </conditionalFormatting>
  <conditionalFormatting sqref="AD14:AG14">
    <cfRule type="expression" dxfId="3564" priority="5">
      <formula>OR(WEEKDAY($A14,2)=6,WEEKDAY($A14,2)=7)</formula>
    </cfRule>
  </conditionalFormatting>
  <conditionalFormatting sqref="AD14:AG14">
    <cfRule type="expression" dxfId="3563" priority="4">
      <formula>OR(WEEKDAY($A14,2)=6,WEEKDAY($A14,2)=7)</formula>
    </cfRule>
  </conditionalFormatting>
  <conditionalFormatting sqref="AD14:AG14">
    <cfRule type="expression" dxfId="3562" priority="3">
      <formula>OR(WEEKDAY($A14,2)=6,WEEKDAY($A14,2)=7)</formula>
    </cfRule>
  </conditionalFormatting>
  <conditionalFormatting sqref="AD14:AG14">
    <cfRule type="expression" dxfId="3561" priority="2">
      <formula>OR(WEEKDAY($A14,2)=6,WEEKDAY($A14,2)=7)</formula>
    </cfRule>
  </conditionalFormatting>
  <conditionalFormatting sqref="AD14:AG14">
    <cfRule type="expression" dxfId="3560" priority="1">
      <formula>OR(WEEKDAY($A14,2)=6,WEEKDAY($A14,2)=7)</formula>
    </cfRule>
  </conditionalFormatting>
  <dataValidations xWindow="761" yWindow="752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 vertic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ayfa3">
    <tabColor theme="0" tint="-0.249977111117893"/>
    <pageSetUpPr fitToPage="1"/>
  </sheetPr>
  <dimension ref="A1:AZ218"/>
  <sheetViews>
    <sheetView zoomScale="90" zoomScaleNormal="90" zoomScaleSheetLayoutView="90" workbookViewId="0">
      <pane xSplit="1" ySplit="10" topLeftCell="B11" activePane="bottomRight" state="frozen"/>
      <selection activeCell="B12" sqref="B12"/>
      <selection pane="topRight" activeCell="B12" sqref="B12"/>
      <selection pane="bottomLeft" activeCell="B12" sqref="B12"/>
      <selection pane="bottomRight" activeCell="Y14" sqref="Y14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6" t="s">
        <v>6</v>
      </c>
      <c r="B1" s="77" t="s">
        <v>42</v>
      </c>
      <c r="C1" s="78"/>
      <c r="D1" s="78"/>
      <c r="E1" s="78"/>
      <c r="F1" s="78"/>
      <c r="G1" s="78"/>
      <c r="H1" s="78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6" t="s">
        <v>0</v>
      </c>
      <c r="B2" s="79">
        <v>0.3125</v>
      </c>
      <c r="C2" s="78"/>
      <c r="D2" s="78"/>
      <c r="E2" s="78"/>
      <c r="F2" s="78"/>
      <c r="G2" s="78"/>
      <c r="H2" s="78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6" t="s">
        <v>1</v>
      </c>
      <c r="B3" s="79">
        <v>0.77083333333333337</v>
      </c>
      <c r="C3" s="78"/>
      <c r="D3" s="78"/>
      <c r="E3" s="78"/>
      <c r="F3" s="78"/>
      <c r="G3" s="78"/>
      <c r="H3" s="78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88" t="s">
        <v>3</v>
      </c>
      <c r="B4" s="82">
        <v>11</v>
      </c>
      <c r="C4" s="82"/>
      <c r="D4" s="82"/>
      <c r="E4" s="82"/>
      <c r="F4" s="82"/>
      <c r="G4" s="82"/>
      <c r="H4" s="83"/>
      <c r="I4" s="71"/>
      <c r="J4" s="72"/>
      <c r="K4" s="72"/>
      <c r="L4" s="72"/>
      <c r="M4" s="72"/>
      <c r="N4" s="72"/>
      <c r="O4" s="73"/>
      <c r="P4" s="71"/>
      <c r="Q4" s="72"/>
      <c r="R4" s="72"/>
      <c r="S4" s="72"/>
      <c r="T4" s="72"/>
      <c r="U4" s="72"/>
      <c r="V4" s="73"/>
      <c r="W4" s="71"/>
      <c r="X4" s="72"/>
      <c r="Y4" s="72"/>
      <c r="Z4" s="72"/>
      <c r="AA4" s="72"/>
      <c r="AB4" s="72"/>
      <c r="AC4" s="73"/>
      <c r="AD4" s="71"/>
      <c r="AE4" s="72"/>
      <c r="AF4" s="72"/>
      <c r="AG4" s="72"/>
      <c r="AH4" s="72"/>
      <c r="AI4" s="72"/>
      <c r="AJ4" s="73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89"/>
      <c r="B5" s="86"/>
      <c r="C5" s="86"/>
      <c r="D5" s="86"/>
      <c r="E5" s="86"/>
      <c r="F5" s="86"/>
      <c r="G5" s="86"/>
      <c r="H5" s="87"/>
      <c r="I5" s="74"/>
      <c r="J5" s="75"/>
      <c r="K5" s="75"/>
      <c r="L5" s="75"/>
      <c r="M5" s="75"/>
      <c r="N5" s="75"/>
      <c r="O5" s="76"/>
      <c r="P5" s="74"/>
      <c r="Q5" s="75"/>
      <c r="R5" s="75"/>
      <c r="S5" s="75"/>
      <c r="T5" s="75"/>
      <c r="U5" s="75"/>
      <c r="V5" s="76"/>
      <c r="W5" s="74"/>
      <c r="X5" s="75"/>
      <c r="Y5" s="75"/>
      <c r="Z5" s="75"/>
      <c r="AA5" s="75"/>
      <c r="AB5" s="75"/>
      <c r="AC5" s="76"/>
      <c r="AD5" s="74"/>
      <c r="AE5" s="75"/>
      <c r="AF5" s="75"/>
      <c r="AG5" s="75"/>
      <c r="AH5" s="75"/>
      <c r="AI5" s="75"/>
      <c r="AJ5" s="76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90" t="s">
        <v>34</v>
      </c>
      <c r="B6" s="92"/>
      <c r="C6" s="82"/>
      <c r="D6" s="82"/>
      <c r="E6" s="82"/>
      <c r="F6" s="82"/>
      <c r="G6" s="82"/>
      <c r="H6" s="83"/>
      <c r="I6" s="65"/>
      <c r="J6" s="66"/>
      <c r="K6" s="66"/>
      <c r="L6" s="66"/>
      <c r="M6" s="66"/>
      <c r="N6" s="66"/>
      <c r="O6" s="67"/>
      <c r="P6" s="65"/>
      <c r="Q6" s="66"/>
      <c r="R6" s="66"/>
      <c r="S6" s="66"/>
      <c r="T6" s="66"/>
      <c r="U6" s="66"/>
      <c r="V6" s="67"/>
      <c r="W6" s="65"/>
      <c r="X6" s="66"/>
      <c r="Y6" s="66"/>
      <c r="Z6" s="66"/>
      <c r="AA6" s="66"/>
      <c r="AB6" s="66"/>
      <c r="AC6" s="67"/>
      <c r="AD6" s="65"/>
      <c r="AE6" s="66"/>
      <c r="AF6" s="66"/>
      <c r="AG6" s="66"/>
      <c r="AH6" s="66"/>
      <c r="AI6" s="66"/>
      <c r="AJ6" s="67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91"/>
      <c r="B7" s="93"/>
      <c r="C7" s="84"/>
      <c r="D7" s="84"/>
      <c r="E7" s="84"/>
      <c r="F7" s="84"/>
      <c r="G7" s="84"/>
      <c r="H7" s="85"/>
      <c r="I7" s="68"/>
      <c r="J7" s="69"/>
      <c r="K7" s="69"/>
      <c r="L7" s="69"/>
      <c r="M7" s="69"/>
      <c r="N7" s="69"/>
      <c r="O7" s="70"/>
      <c r="P7" s="68"/>
      <c r="Q7" s="69"/>
      <c r="R7" s="69"/>
      <c r="S7" s="69"/>
      <c r="T7" s="69"/>
      <c r="U7" s="69"/>
      <c r="V7" s="70"/>
      <c r="W7" s="68"/>
      <c r="X7" s="69"/>
      <c r="Y7" s="69"/>
      <c r="Z7" s="69"/>
      <c r="AA7" s="69"/>
      <c r="AB7" s="69"/>
      <c r="AC7" s="70"/>
      <c r="AD7" s="68"/>
      <c r="AE7" s="69"/>
      <c r="AF7" s="69"/>
      <c r="AG7" s="69"/>
      <c r="AH7" s="69"/>
      <c r="AI7" s="69"/>
      <c r="AJ7" s="70"/>
      <c r="AN7" s="32">
        <v>44309</v>
      </c>
      <c r="AR7" s="2"/>
      <c r="AZ7" s="9">
        <v>0.35416666666666302</v>
      </c>
    </row>
    <row r="8" spans="1:52" ht="11.25" customHeight="1">
      <c r="A8" s="15"/>
      <c r="B8" s="58" t="s">
        <v>47</v>
      </c>
      <c r="C8" s="59"/>
      <c r="D8" s="59"/>
      <c r="E8" s="59"/>
      <c r="F8" s="59"/>
      <c r="G8" s="59"/>
      <c r="H8" s="60"/>
      <c r="I8" s="58" t="s">
        <v>48</v>
      </c>
      <c r="J8" s="59"/>
      <c r="K8" s="59"/>
      <c r="L8" s="59"/>
      <c r="M8" s="59"/>
      <c r="N8" s="59"/>
      <c r="O8" s="60"/>
      <c r="P8" s="58" t="s">
        <v>49</v>
      </c>
      <c r="Q8" s="59"/>
      <c r="R8" s="59"/>
      <c r="S8" s="59"/>
      <c r="T8" s="59"/>
      <c r="U8" s="59"/>
      <c r="V8" s="60"/>
      <c r="W8" s="58" t="s">
        <v>50</v>
      </c>
      <c r="X8" s="59"/>
      <c r="Y8" s="59"/>
      <c r="Z8" s="59"/>
      <c r="AA8" s="59"/>
      <c r="AB8" s="59"/>
      <c r="AC8" s="60"/>
      <c r="AD8" s="58" t="s">
        <v>51</v>
      </c>
      <c r="AE8" s="59"/>
      <c r="AF8" s="59"/>
      <c r="AG8" s="59"/>
      <c r="AH8" s="59"/>
      <c r="AI8" s="59"/>
      <c r="AJ8" s="60"/>
      <c r="AZ8" s="9">
        <v>0.36458333333332898</v>
      </c>
    </row>
    <row r="9" spans="1:52" ht="12.75" customHeight="1">
      <c r="A9" s="16"/>
      <c r="B9" s="61"/>
      <c r="C9" s="62"/>
      <c r="D9" s="62"/>
      <c r="E9" s="62"/>
      <c r="F9" s="62"/>
      <c r="G9" s="62"/>
      <c r="H9" s="63"/>
      <c r="I9" s="61"/>
      <c r="J9" s="62"/>
      <c r="K9" s="62"/>
      <c r="L9" s="62"/>
      <c r="M9" s="62"/>
      <c r="N9" s="62"/>
      <c r="O9" s="63"/>
      <c r="P9" s="61"/>
      <c r="Q9" s="62"/>
      <c r="R9" s="62"/>
      <c r="S9" s="62"/>
      <c r="T9" s="62"/>
      <c r="U9" s="62"/>
      <c r="V9" s="63"/>
      <c r="W9" s="61"/>
      <c r="X9" s="62"/>
      <c r="Y9" s="62"/>
      <c r="Z9" s="62"/>
      <c r="AA9" s="62"/>
      <c r="AB9" s="62"/>
      <c r="AC9" s="63"/>
      <c r="AD9" s="61"/>
      <c r="AE9" s="62"/>
      <c r="AF9" s="62"/>
      <c r="AG9" s="62"/>
      <c r="AH9" s="62"/>
      <c r="AI9" s="62"/>
      <c r="AJ9" s="6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7" t="s">
        <v>36</v>
      </c>
      <c r="B11" s="50">
        <v>0.35416666666666302</v>
      </c>
      <c r="C11" s="39">
        <v>0.52083333333331805</v>
      </c>
      <c r="D11" s="40">
        <v>0.56249999999998201</v>
      </c>
      <c r="E11" s="40">
        <v>0.72916666666663699</v>
      </c>
      <c r="F11" s="41">
        <f>IF(D11-C11&lt;0,0,D11-C11)</f>
        <v>4.1666666666663965E-2</v>
      </c>
      <c r="G11" s="41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D11)+IF(AND(C11=ResmiTatil!$I$3,D11=ResmiTatil!$J$3),ResmiTatil!$I$3-ResmiTatil!$I$2,IF(AND(C11&gt;ResmiTatil!$I$2,D11&gt;ResmiTatil!$J$2),ResmiTatil!$J$2-ResmiTatil!$I$2))+IF(E11&gt;ResmiTatil!$K$2,E11-ResmiTatil!$K$2),0))</f>
        <v>3.9968028886505635E-15</v>
      </c>
      <c r="H11" s="42">
        <f>IF((C11-B11)+(E11-D11)&lt;0,0,(C11-B11)+(E11-D11))</f>
        <v>0.33333333333331</v>
      </c>
      <c r="I11" s="50">
        <v>0.35416666666666302</v>
      </c>
      <c r="J11" s="39">
        <v>0.52083333333331805</v>
      </c>
      <c r="K11" s="40">
        <v>0.56249999999998201</v>
      </c>
      <c r="L11" s="40">
        <v>0.72916666666663699</v>
      </c>
      <c r="M11" s="41">
        <f>IF(K11-J11&lt;0,0,K11-J11)</f>
        <v>4.1666666666663965E-2</v>
      </c>
      <c r="N11" s="41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K11)+IF(AND(J11=ResmiTatil!$I$3,K11=ResmiTatil!$J$3),ResmiTatil!$I$3-ResmiTatil!$I$2,IF(AND(J11&gt;ResmiTatil!$I$2,K11&gt;ResmiTatil!$J$2),ResmiTatil!$J$2-ResmiTatil!$I$2))+IF(L11&gt;ResmiTatil!$K$2,L11-ResmiTatil!$K$2),0))</f>
        <v>3.9968028886505635E-15</v>
      </c>
      <c r="O11" s="42">
        <f>IF((J11-I11)+(L11-K11)&lt;0,0,(J11-I11)+(L11-K11))</f>
        <v>0.33333333333331</v>
      </c>
      <c r="P11" s="50">
        <v>0.35416666666666302</v>
      </c>
      <c r="Q11" s="39">
        <v>0.52083333333331805</v>
      </c>
      <c r="R11" s="40">
        <v>0.56249999999998201</v>
      </c>
      <c r="S11" s="40">
        <v>0.72916666666663699</v>
      </c>
      <c r="T11" s="41">
        <f>IF(R11-Q11&lt;0,0,R11-Q11)</f>
        <v>4.1666666666663965E-2</v>
      </c>
      <c r="U11" s="41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11)+IF(AND(Q11=ResmiTatil!$I$3,R11=ResmiTatil!$J$3),ResmiTatil!$I$3-ResmiTatil!$I$2,IF(AND(Q11&gt;ResmiTatil!$I$2,R11&gt;ResmiTatil!$J$2),ResmiTatil!$J$2-ResmiTatil!$I$2))+IF(S11&gt;ResmiTatil!$K$2,S11-ResmiTatil!$K$2),0))</f>
        <v>3.9968028886505635E-15</v>
      </c>
      <c r="V11" s="42">
        <f>IF((Q11-P11)+(S11-R11)&lt;0,0,(Q11-P11)+(S11-R11))</f>
        <v>0.33333333333331</v>
      </c>
      <c r="W11" s="50">
        <v>0.35416666666666302</v>
      </c>
      <c r="X11" s="39">
        <v>0.52083333333331805</v>
      </c>
      <c r="Y11" s="40">
        <v>0.56249999999998201</v>
      </c>
      <c r="Z11" s="40">
        <v>0.72916666666663699</v>
      </c>
      <c r="AA11" s="41">
        <f>IF(Y11-X11&lt;0,0,Y11-X11)</f>
        <v>4.1666666666663965E-2</v>
      </c>
      <c r="AB11" s="41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Y11)+IF(AND(X11=ResmiTatil!$I$3,Y11=ResmiTatil!$J$3),ResmiTatil!$I$3-ResmiTatil!$I$2,IF(AND(X11&gt;ResmiTatil!$I$2,Y11&gt;ResmiTatil!$J$2),ResmiTatil!$J$2-ResmiTatil!$I$2))+IF(Z11&gt;ResmiTatil!$K$2,Z11-ResmiTatil!$K$2),0))</f>
        <v>3.9968028886505635E-15</v>
      </c>
      <c r="AC11" s="42">
        <f>IF((X11-W11)+(Z11-Y11)&lt;0,0,(X11-W11)+(Z11-Y11))</f>
        <v>0.33333333333331</v>
      </c>
      <c r="AD11" s="50">
        <v>0.35416666666666302</v>
      </c>
      <c r="AE11" s="39">
        <v>0.52083333333331805</v>
      </c>
      <c r="AF11" s="40">
        <v>0.56249999999998201</v>
      </c>
      <c r="AG11" s="40">
        <v>0.72916666666663699</v>
      </c>
      <c r="AH11" s="41">
        <f>IF(AF11-AE11&lt;0,0,AF11-AE11)</f>
        <v>4.1666666666663965E-2</v>
      </c>
      <c r="AI11" s="41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AF11)+IF(AND(AE11=ResmiTatil!$I$3,AF11=ResmiTatil!$J$3),ResmiTatil!$I$3-ResmiTatil!$I$2,IF(AND(AE11&gt;ResmiTatil!$I$2,AF11&gt;ResmiTatil!$J$2),ResmiTatil!$J$2-ResmiTatil!$I$2))+IF(AG11&gt;ResmiTatil!$K$2,AG11-ResmiTatil!$K$2),0))</f>
        <v>3.9968028886505635E-15</v>
      </c>
      <c r="AJ11" s="42">
        <f>IF((AE11-AD11)+(AG11-AF11)&lt;0,0,(AE11-AD11)+(AG11-AF11))</f>
        <v>0.33333333333331</v>
      </c>
      <c r="AZ11" s="9">
        <v>0.39583333333332699</v>
      </c>
    </row>
    <row r="12" spans="1:52" ht="20.100000000000001" customHeight="1">
      <c r="A12" s="37" t="s">
        <v>37</v>
      </c>
      <c r="B12" s="50">
        <v>0.35416666666666302</v>
      </c>
      <c r="C12" s="39">
        <v>0.56249999999998201</v>
      </c>
      <c r="D12" s="40">
        <v>0.60416666666664598</v>
      </c>
      <c r="E12" s="40">
        <v>0.72916666666663699</v>
      </c>
      <c r="F12" s="41">
        <f>IF(D12-C12&lt;0,0,D12-C12)</f>
        <v>4.1666666666663965E-2</v>
      </c>
      <c r="G12" s="41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D12)+IF(AND(C12=ResmiTatil!$I$3,D12=ResmiTatil!$J$3),ResmiTatil!$I$3-ResmiTatil!$I$2,IF(AND(C12&gt;ResmiTatil!$I$2,D12&gt;ResmiTatil!$J$2),ResmiTatil!$J$2-ResmiTatil!$I$2))+IF(E12&gt;ResmiTatil!$K$2,E12-ResmiTatil!$K$2),0))</f>
        <v>4.1666666666667962E-2</v>
      </c>
      <c r="H12" s="42">
        <f>IF((C12-B12)+(E12-D12)&lt;0,0,(C12-B12)+(E12-D12))</f>
        <v>0.33333333333331</v>
      </c>
      <c r="I12" s="50">
        <v>0.35416666666666302</v>
      </c>
      <c r="J12" s="39">
        <v>0.56249999999998201</v>
      </c>
      <c r="K12" s="40">
        <v>0.60416666666664598</v>
      </c>
      <c r="L12" s="40">
        <v>0.72916666666663699</v>
      </c>
      <c r="M12" s="41">
        <f>IF(K12-J12&lt;0,0,K12-J12)</f>
        <v>4.1666666666663965E-2</v>
      </c>
      <c r="N12" s="41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K12)+IF(AND(J12=ResmiTatil!$I$3,K12=ResmiTatil!$J$3),ResmiTatil!$I$3-ResmiTatil!$I$2,IF(AND(J12&gt;ResmiTatil!$I$2,K12&gt;ResmiTatil!$J$2),ResmiTatil!$J$2-ResmiTatil!$I$2))+IF(L12&gt;ResmiTatil!$K$2,L12-ResmiTatil!$K$2),0))</f>
        <v>4.1666666666667962E-2</v>
      </c>
      <c r="O12" s="42">
        <f>IF((J12-I12)+(L12-K12)&lt;0,0,(J12-I12)+(L12-K12))</f>
        <v>0.33333333333331</v>
      </c>
      <c r="P12" s="50">
        <v>0.35416666666666302</v>
      </c>
      <c r="Q12" s="39">
        <v>0.56249999999998201</v>
      </c>
      <c r="R12" s="40">
        <v>0.60416666666664598</v>
      </c>
      <c r="S12" s="40">
        <v>0.72916666666663699</v>
      </c>
      <c r="T12" s="41">
        <f>IF(R12-Q12&lt;0,0,R12-Q12)</f>
        <v>4.1666666666663965E-2</v>
      </c>
      <c r="U12" s="41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12)+IF(AND(Q12=ResmiTatil!$I$3,R12=ResmiTatil!$J$3),ResmiTatil!$I$3-ResmiTatil!$I$2,IF(AND(Q12&gt;ResmiTatil!$I$2,R12&gt;ResmiTatil!$J$2),ResmiTatil!$J$2-ResmiTatil!$I$2))+IF(S12&gt;ResmiTatil!$K$2,S12-ResmiTatil!$K$2),0))</f>
        <v>4.1666666666667962E-2</v>
      </c>
      <c r="V12" s="42">
        <f>IF((Q12-P12)+(S12-R12)&lt;0,0,(Q12-P12)+(S12-R12))</f>
        <v>0.33333333333331</v>
      </c>
      <c r="W12" s="50">
        <v>0.35416666666666302</v>
      </c>
      <c r="X12" s="39">
        <v>0.56249999999998201</v>
      </c>
      <c r="Y12" s="40">
        <v>0.60416666666664598</v>
      </c>
      <c r="Z12" s="40">
        <v>0.72916666666663699</v>
      </c>
      <c r="AA12" s="41">
        <f>IF(Y12-X12&lt;0,0,Y12-X12)</f>
        <v>4.1666666666663965E-2</v>
      </c>
      <c r="AB12" s="41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Y12)+IF(AND(X12=ResmiTatil!$I$3,Y12=ResmiTatil!$J$3),ResmiTatil!$I$3-ResmiTatil!$I$2,IF(AND(X12&gt;ResmiTatil!$I$2,Y12&gt;ResmiTatil!$J$2),ResmiTatil!$J$2-ResmiTatil!$I$2))+IF(Z12&gt;ResmiTatil!$K$2,Z12-ResmiTatil!$K$2),0))</f>
        <v>4.1666666666667962E-2</v>
      </c>
      <c r="AC12" s="42">
        <f>IF((X12-W12)+(Z12-Y12)&lt;0,0,(X12-W12)+(Z12-Y12))</f>
        <v>0.33333333333331</v>
      </c>
      <c r="AD12" s="50">
        <v>0.35416666666666302</v>
      </c>
      <c r="AE12" s="39">
        <v>0.56249999999998201</v>
      </c>
      <c r="AF12" s="40">
        <v>0.60416666666664598</v>
      </c>
      <c r="AG12" s="40">
        <v>0.72916666666663699</v>
      </c>
      <c r="AH12" s="41">
        <f>IF(AF12-AE12&lt;0,0,AF12-AE12)</f>
        <v>4.1666666666663965E-2</v>
      </c>
      <c r="AI12" s="41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AF12)+IF(AND(AE12=ResmiTatil!$I$3,AF12=ResmiTatil!$J$3),ResmiTatil!$I$3-ResmiTatil!$I$2,IF(AND(AE12&gt;ResmiTatil!$I$2,AF12&gt;ResmiTatil!$J$2),ResmiTatil!$J$2-ResmiTatil!$I$2))+IF(AG12&gt;ResmiTatil!$K$2,AG12-ResmiTatil!$K$2),0))</f>
        <v>4.1666666666667962E-2</v>
      </c>
      <c r="AJ12" s="42">
        <f>IF((AE12-AD12)+(AG12-AF12)&lt;0,0,(AE12-AD12)+(AG12-AF12))</f>
        <v>0.33333333333331</v>
      </c>
      <c r="AZ12" s="9">
        <v>0.40624999999999301</v>
      </c>
    </row>
    <row r="13" spans="1:52" ht="20.100000000000001" customHeight="1">
      <c r="A13" s="37" t="s">
        <v>38</v>
      </c>
      <c r="B13" s="50">
        <v>0.35416666666666302</v>
      </c>
      <c r="C13" s="39">
        <v>0.52083333333331805</v>
      </c>
      <c r="D13" s="40">
        <v>0.56249999999998201</v>
      </c>
      <c r="E13" s="40">
        <v>0.72916666666663699</v>
      </c>
      <c r="F13" s="41">
        <f>IF(D13-C13&lt;0,0,D13-C13)</f>
        <v>4.1666666666663965E-2</v>
      </c>
      <c r="G13" s="41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D13)+IF(AND(C13=ResmiTatil!$I$3,D13=ResmiTatil!$J$3),ResmiTatil!$I$3-ResmiTatil!$I$2,IF(AND(C13&gt;ResmiTatil!$I$2,D13&gt;ResmiTatil!$J$2),ResmiTatil!$J$2-ResmiTatil!$I$2))+IF(E13&gt;ResmiTatil!$K$2,E13-ResmiTatil!$K$2),0))</f>
        <v>3.9968028886505635E-15</v>
      </c>
      <c r="H13" s="42">
        <f>IF((C13-B13)+(E13-D13)&lt;0,0,(C13-B13)+(E13-D13))</f>
        <v>0.33333333333331</v>
      </c>
      <c r="I13" s="50">
        <v>0.35416666666666302</v>
      </c>
      <c r="J13" s="39">
        <v>0.52083333333331805</v>
      </c>
      <c r="K13" s="40">
        <v>0.56249999999998201</v>
      </c>
      <c r="L13" s="40">
        <v>0.72916666666663699</v>
      </c>
      <c r="M13" s="41">
        <f>IF(K13-J13&lt;0,0,K13-J13)</f>
        <v>4.1666666666663965E-2</v>
      </c>
      <c r="N13" s="41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K13)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2">
        <f>IF((J13-I13)+(L13-K13)&lt;0,0,(J13-I13)+(L13-K13))</f>
        <v>0.33333333333331</v>
      </c>
      <c r="P13" s="50">
        <v>0.35416666666666302</v>
      </c>
      <c r="Q13" s="39">
        <v>0.52083333333331805</v>
      </c>
      <c r="R13" s="40">
        <v>0.56249999999998201</v>
      </c>
      <c r="S13" s="40">
        <v>0.72916666666663699</v>
      </c>
      <c r="T13" s="41">
        <f>IF(R13-Q13&lt;0,0,R13-Q13)</f>
        <v>4.1666666666663965E-2</v>
      </c>
      <c r="U13" s="41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13)+IF(AND(Q13=ResmiTatil!$I$3,R13=ResmiTatil!$J$3),ResmiTatil!$I$3-ResmiTatil!$I$2,IF(AND(Q13&gt;ResmiTatil!$I$2,R13&gt;ResmiTatil!$J$2),ResmiTatil!$J$2-ResmiTatil!$I$2))+IF(S13&gt;ResmiTatil!$K$2,S13-ResmiTatil!$K$2),0))</f>
        <v>3.9968028886505635E-15</v>
      </c>
      <c r="V13" s="42">
        <f>IF((Q13-P13)+(S13-R13)&lt;0,0,(Q13-P13)+(S13-R13))</f>
        <v>0.33333333333331</v>
      </c>
      <c r="W13" s="50">
        <v>0.35416666666666302</v>
      </c>
      <c r="X13" s="39">
        <v>0.52083333333331805</v>
      </c>
      <c r="Y13" s="40">
        <v>0.56249999999998201</v>
      </c>
      <c r="Z13" s="40">
        <v>0.72916666666663699</v>
      </c>
      <c r="AA13" s="41">
        <f>IF(Y13-X13&lt;0,0,Y13-X13)</f>
        <v>4.1666666666663965E-2</v>
      </c>
      <c r="AB13" s="41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Y13)+IF(AND(X13=ResmiTatil!$I$3,Y13=ResmiTatil!$J$3),ResmiTatil!$I$3-ResmiTatil!$I$2,IF(AND(X13&gt;ResmiTatil!$I$2,Y13&gt;ResmiTatil!$J$2),ResmiTatil!$J$2-ResmiTatil!$I$2))+IF(Z13&gt;ResmiTatil!$K$2,Z13-ResmiTatil!$K$2),0))</f>
        <v>3.9968028886505635E-15</v>
      </c>
      <c r="AC13" s="42">
        <f>IF((X13-W13)+(Z13-Y13)&lt;0,0,(X13-W13)+(Z13-Y13))</f>
        <v>0.33333333333331</v>
      </c>
      <c r="AD13" s="50">
        <v>0.35416666666666302</v>
      </c>
      <c r="AE13" s="39">
        <v>0.52083333333331805</v>
      </c>
      <c r="AF13" s="40">
        <v>0.56249999999998201</v>
      </c>
      <c r="AG13" s="40">
        <v>0.72916666666663699</v>
      </c>
      <c r="AH13" s="41">
        <f>IF(AF13-AE13&lt;0,0,AF13-AE13)</f>
        <v>4.1666666666663965E-2</v>
      </c>
      <c r="AI13" s="41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AF13)+IF(AND(AE13=ResmiTatil!$I$3,AF13=ResmiTatil!$J$3),ResmiTatil!$I$3-ResmiTatil!$I$2,IF(AND(AE13&gt;ResmiTatil!$I$2,AF13&gt;ResmiTatil!$J$2),ResmiTatil!$J$2-ResmiTatil!$I$2))+IF(AG13&gt;ResmiTatil!$K$2,AG13-ResmiTatil!$K$2),0))</f>
        <v>3.9968028886505635E-15</v>
      </c>
      <c r="AJ13" s="42">
        <f>IF((AE13-AD13)+(AG13-AF13)&lt;0,0,(AE13-AD13)+(AG13-AF13))</f>
        <v>0.33333333333331</v>
      </c>
      <c r="AZ13" s="9">
        <v>0.41666666666665902</v>
      </c>
    </row>
    <row r="14" spans="1:52" ht="20.100000000000001" customHeight="1">
      <c r="A14" s="37" t="s">
        <v>39</v>
      </c>
      <c r="B14" s="50">
        <v>0.312499999999999</v>
      </c>
      <c r="C14" s="39">
        <v>0.47916666666665397</v>
      </c>
      <c r="D14" s="40">
        <v>0.52083333333331805</v>
      </c>
      <c r="E14" s="40">
        <v>0.68749999999997402</v>
      </c>
      <c r="F14" s="41">
        <f>IF(D14-C14&lt;0,0,D14-C14)</f>
        <v>4.1666666666664076E-2</v>
      </c>
      <c r="G14" s="41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D14)+IF(AND(C14=ResmiTatil!$I$3,D14=ResmiTatil!$J$3),ResmiTatil!$I$3-ResmiTatil!$I$2,IF(AND(C14&gt;ResmiTatil!$I$2,D14&gt;ResmiTatil!$J$2),ResmiTatil!$J$2-ResmiTatil!$I$2))+IF(E14&gt;ResmiTatil!$K$2,E14-ResmiTatil!$K$2),0))</f>
        <v>8.3333333333331983E-2</v>
      </c>
      <c r="H14" s="42">
        <f>IF((C14-B14)+(E14-D14)&lt;0,0,(C14-B14)+(E14-D14))</f>
        <v>0.33333333333331094</v>
      </c>
      <c r="I14" s="50">
        <v>0.35416666666666302</v>
      </c>
      <c r="J14" s="39">
        <v>0.56249999999998201</v>
      </c>
      <c r="K14" s="40">
        <v>0.60416666666664598</v>
      </c>
      <c r="L14" s="40">
        <v>0.72916666666663699</v>
      </c>
      <c r="M14" s="41">
        <f>IF(K14-J14&lt;0,0,K14-J14)</f>
        <v>4.1666666666663965E-2</v>
      </c>
      <c r="N14" s="41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K14)+IF(AND(J14=ResmiTatil!$I$3,K14=ResmiTatil!$J$3),ResmiTatil!$I$3-ResmiTatil!$I$2,IF(AND(J14&gt;ResmiTatil!$I$2,K14&gt;ResmiTatil!$J$2),ResmiTatil!$J$2-ResmiTatil!$I$2))+IF(L14&gt;ResmiTatil!$K$2,L14-ResmiTatil!$K$2),0))</f>
        <v>4.1666666666667962E-2</v>
      </c>
      <c r="O14" s="42">
        <f>IF((J14-I14)+(L14-K14)&lt;0,0,(J14-I14)+(L14-K14))</f>
        <v>0.33333333333331</v>
      </c>
      <c r="P14" s="50">
        <v>0.35416666666666302</v>
      </c>
      <c r="Q14" s="39">
        <v>0.56249999999998201</v>
      </c>
      <c r="R14" s="40">
        <v>0.60416666666664598</v>
      </c>
      <c r="S14" s="40">
        <v>0.72916666666663699</v>
      </c>
      <c r="T14" s="41">
        <f>IF(R14-Q14&lt;0,0,R14-Q14)</f>
        <v>4.1666666666663965E-2</v>
      </c>
      <c r="U14" s="41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14)+IF(AND(Q14=ResmiTatil!$I$3,R14=ResmiTatil!$J$3),ResmiTatil!$I$3-ResmiTatil!$I$2,IF(AND(Q14&gt;ResmiTatil!$I$2,R14&gt;ResmiTatil!$J$2),ResmiTatil!$J$2-ResmiTatil!$I$2))+IF(S14&gt;ResmiTatil!$K$2,S14-ResmiTatil!$K$2),0))</f>
        <v>4.1666666666667962E-2</v>
      </c>
      <c r="V14" s="42">
        <f>IF((Q14-P14)+(S14-R14)&lt;0,0,(Q14-P14)+(S14-R14))</f>
        <v>0.33333333333331</v>
      </c>
      <c r="W14" s="50">
        <v>0.35416666666666302</v>
      </c>
      <c r="X14" s="39">
        <v>0.56249999999998201</v>
      </c>
      <c r="Y14" s="40">
        <v>0.60416666666664598</v>
      </c>
      <c r="Z14" s="40">
        <v>0.72916666666663699</v>
      </c>
      <c r="AA14" s="41">
        <f>IF(Y14-X14&lt;0,0,Y14-X14)</f>
        <v>4.1666666666663965E-2</v>
      </c>
      <c r="AB14" s="41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Y14)+IF(AND(X14=ResmiTatil!$I$3,Y14=ResmiTatil!$J$3),ResmiTatil!$I$3-ResmiTatil!$I$2,IF(AND(X14&gt;ResmiTatil!$I$2,Y14&gt;ResmiTatil!$J$2),ResmiTatil!$J$2-ResmiTatil!$I$2))+IF(Z14&gt;ResmiTatil!$K$2,Z14-ResmiTatil!$K$2),0))</f>
        <v>4.1666666666667962E-2</v>
      </c>
      <c r="AC14" s="42">
        <f>IF((X14-W14)+(Z14-Y14)&lt;0,0,(X14-W14)+(Z14-Y14))</f>
        <v>0.33333333333331</v>
      </c>
      <c r="AD14" s="50">
        <v>0.35416666666666302</v>
      </c>
      <c r="AE14" s="39">
        <v>0.56249999999998201</v>
      </c>
      <c r="AF14" s="40">
        <v>0.60416666666664598</v>
      </c>
      <c r="AG14" s="40">
        <v>0.72916666666663699</v>
      </c>
      <c r="AH14" s="41">
        <f>IF(AF14-AE14&lt;0,0,AF14-AE14)</f>
        <v>4.1666666666663965E-2</v>
      </c>
      <c r="AI14" s="41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AF14)+IF(AND(AE14=ResmiTatil!$I$3,AF14=ResmiTatil!$J$3),ResmiTatil!$I$3-ResmiTatil!$I$2,IF(AND(AE14&gt;ResmiTatil!$I$2,AF14&gt;ResmiTatil!$J$2),ResmiTatil!$J$2-ResmiTatil!$I$2))+IF(AG14&gt;ResmiTatil!$K$2,AG14-ResmiTatil!$K$2),0))</f>
        <v>4.1666666666667962E-2</v>
      </c>
      <c r="AJ14" s="42">
        <f>IF((AE14-AD14)+(AG14-AF14)&lt;0,0,(AE14-AD14)+(AG14-AF14))</f>
        <v>0.33333333333331</v>
      </c>
      <c r="AZ14" s="9">
        <v>0.42708333333332499</v>
      </c>
    </row>
    <row r="15" spans="1:52" ht="20.100000000000001" customHeight="1">
      <c r="A15" s="37" t="s">
        <v>40</v>
      </c>
      <c r="B15" s="50">
        <v>0.35416666666666302</v>
      </c>
      <c r="C15" s="39">
        <v>0.52083333333331805</v>
      </c>
      <c r="D15" s="40">
        <v>0.56249999999998201</v>
      </c>
      <c r="E15" s="40">
        <v>0.72916666666663699</v>
      </c>
      <c r="F15" s="41">
        <f>IF(D15-C15&lt;0,0,D15-C15)</f>
        <v>4.1666666666663965E-2</v>
      </c>
      <c r="G15" s="41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D15)+IF(AND(C15=ResmiTatil!$I$3,D15=ResmiTatil!$J$3),ResmiTatil!$I$3-ResmiTatil!$I$2,IF(AND(C15&gt;ResmiTatil!$I$2,D15&gt;ResmiTatil!$J$2),ResmiTatil!$J$2-ResmiTatil!$I$2))+IF(E15&gt;ResmiTatil!$K$2,E15-ResmiTatil!$K$2),0))</f>
        <v>3.9968028886505635E-15</v>
      </c>
      <c r="H15" s="42">
        <f>IF((C15-B15)+(E15-D15)&lt;0,0,(C15-B15)+(E15-D15))</f>
        <v>0.33333333333331</v>
      </c>
      <c r="I15" s="50">
        <v>0.35416666666666302</v>
      </c>
      <c r="J15" s="39">
        <v>0.56249999999998201</v>
      </c>
      <c r="K15" s="40">
        <v>0.60416666666664598</v>
      </c>
      <c r="L15" s="40">
        <v>0.72916666666663699</v>
      </c>
      <c r="M15" s="41">
        <f>IF(K15-J15&lt;0,0,K15-J15)</f>
        <v>4.1666666666663965E-2</v>
      </c>
      <c r="N15" s="41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K15)+IF(AND(J15=ResmiTatil!$I$3,K15=ResmiTatil!$J$3),ResmiTatil!$I$3-ResmiTatil!$I$2,IF(AND(J15&gt;ResmiTatil!$I$2,K15&gt;ResmiTatil!$J$2),ResmiTatil!$J$2-ResmiTatil!$I$2))+IF(L15&gt;ResmiTatil!$K$2,L15-ResmiTatil!$K$2),0))</f>
        <v>4.1666666666667962E-2</v>
      </c>
      <c r="O15" s="42">
        <f>IF((J15-I15)+(L15-K15)&lt;0,0,(J15-I15)+(L15-K15))</f>
        <v>0.33333333333331</v>
      </c>
      <c r="P15" s="50">
        <v>0.35416666666666302</v>
      </c>
      <c r="Q15" s="39">
        <v>0.56249999999998201</v>
      </c>
      <c r="R15" s="40">
        <v>0.60416666666664598</v>
      </c>
      <c r="S15" s="40">
        <v>0.72916666666663699</v>
      </c>
      <c r="T15" s="41">
        <f>IF(R15-Q15&lt;0,0,R15-Q15)</f>
        <v>4.1666666666663965E-2</v>
      </c>
      <c r="U15" s="41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15)+IF(AND(Q15=ResmiTatil!$I$3,R15=ResmiTatil!$J$3),ResmiTatil!$I$3-ResmiTatil!$I$2,IF(AND(Q15&gt;ResmiTatil!$I$2,R15&gt;ResmiTatil!$J$2),ResmiTatil!$J$2-ResmiTatil!$I$2))+IF(S15&gt;ResmiTatil!$K$2,S15-ResmiTatil!$K$2),0))</f>
        <v>4.1666666666667962E-2</v>
      </c>
      <c r="V15" s="42">
        <f>IF((Q15-P15)+(S15-R15)&lt;0,0,(Q15-P15)+(S15-R15))</f>
        <v>0.33333333333331</v>
      </c>
      <c r="W15" s="50">
        <v>0.35416666666666302</v>
      </c>
      <c r="X15" s="39">
        <v>0.56249999999998201</v>
      </c>
      <c r="Y15" s="40">
        <v>0.60416666666664598</v>
      </c>
      <c r="Z15" s="40">
        <v>0.72916666666663699</v>
      </c>
      <c r="AA15" s="41">
        <f>IF(Y15-X15&lt;0,0,Y15-X15)</f>
        <v>4.1666666666663965E-2</v>
      </c>
      <c r="AB15" s="41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Y15)+IF(AND(X15=ResmiTatil!$I$3,Y15=ResmiTatil!$J$3),ResmiTatil!$I$3-ResmiTatil!$I$2,IF(AND(X15&gt;ResmiTatil!$I$2,Y15&gt;ResmiTatil!$J$2),ResmiTatil!$J$2-ResmiTatil!$I$2))+IF(Z15&gt;ResmiTatil!$K$2,Z15-ResmiTatil!$K$2),0))</f>
        <v>4.1666666666667962E-2</v>
      </c>
      <c r="AC15" s="42">
        <f>IF((X15-W15)+(Z15-Y15)&lt;0,0,(X15-W15)+(Z15-Y15))</f>
        <v>0.33333333333331</v>
      </c>
      <c r="AD15" s="50">
        <v>0.35416666666666302</v>
      </c>
      <c r="AE15" s="39">
        <v>0.56249999999998201</v>
      </c>
      <c r="AF15" s="40">
        <v>0.60416666666664598</v>
      </c>
      <c r="AG15" s="40">
        <v>0.72916666666663699</v>
      </c>
      <c r="AH15" s="41">
        <f>IF(AF15-AE15&lt;0,0,AF15-AE15)</f>
        <v>4.1666666666663965E-2</v>
      </c>
      <c r="AI15" s="41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AF15)+IF(AND(AE15=ResmiTatil!$I$3,AF15=ResmiTatil!$J$3),ResmiTatil!$I$3-ResmiTatil!$I$2,IF(AND(AE15&gt;ResmiTatil!$I$2,AF15&gt;ResmiTatil!$J$2),ResmiTatil!$J$2-ResmiTatil!$I$2))+IF(AG15&gt;ResmiTatil!$K$2,AG15-ResmiTatil!$K$2),0))</f>
        <v>4.1666666666667962E-2</v>
      </c>
      <c r="AJ15" s="42">
        <f>IF((AE15-AD15)+(AG15-AF15)&lt;0,0,(AE15-AD15)+(AG15-AF15))</f>
        <v>0.33333333333331</v>
      </c>
      <c r="AZ15" s="9">
        <v>0.43749999999999001</v>
      </c>
    </row>
    <row r="16" spans="1:52" ht="20.100000000000001" customHeight="1">
      <c r="A16" s="19" t="s">
        <v>24</v>
      </c>
      <c r="B16" s="48"/>
      <c r="C16" s="46"/>
      <c r="D16" s="47"/>
      <c r="E16" s="47"/>
      <c r="F16" s="43"/>
      <c r="G16" s="41">
        <f>SUM(G11:G15)</f>
        <v>0.12500000000001193</v>
      </c>
      <c r="H16" s="44">
        <f>SUM(H11:H15)</f>
        <v>1.6666666666665511</v>
      </c>
      <c r="I16" s="48"/>
      <c r="J16" s="46"/>
      <c r="K16" s="47"/>
      <c r="L16" s="47"/>
      <c r="M16" s="43"/>
      <c r="N16" s="41">
        <f>SUM(N11:N15)</f>
        <v>0.12500000000001188</v>
      </c>
      <c r="O16" s="44">
        <f>SUM(O11:O15)</f>
        <v>1.6666666666665499</v>
      </c>
      <c r="P16" s="48"/>
      <c r="Q16" s="46"/>
      <c r="R16" s="47"/>
      <c r="S16" s="47"/>
      <c r="T16" s="43"/>
      <c r="U16" s="41">
        <f>SUM(U11:U15)</f>
        <v>0.12500000000001188</v>
      </c>
      <c r="V16" s="44">
        <f>SUM(V11:V15)</f>
        <v>1.6666666666665499</v>
      </c>
      <c r="W16" s="48"/>
      <c r="X16" s="46"/>
      <c r="Y16" s="47"/>
      <c r="Z16" s="47"/>
      <c r="AA16" s="43"/>
      <c r="AB16" s="41">
        <f>SUM(AB11:AB15)</f>
        <v>0.12500000000001188</v>
      </c>
      <c r="AC16" s="44">
        <f>SUM(AC11:AC15)</f>
        <v>1.6666666666665499</v>
      </c>
      <c r="AD16" s="48"/>
      <c r="AE16" s="46"/>
      <c r="AF16" s="47"/>
      <c r="AG16" s="47"/>
      <c r="AH16" s="43"/>
      <c r="AI16" s="41">
        <f>SUM(AI11:AI15)</f>
        <v>0.12500000000001188</v>
      </c>
      <c r="AJ16" s="44">
        <f>SUM(AJ11:AJ15)</f>
        <v>1.6666666666665499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/CHtMTGaXcUMCDsUGvB20fek6PZbTjcDmXyA7bfjBPAqPytp48R3U9vqKKiE0FI6M8eb+vlNErnEyGViFMvcJA==" saltValue="tpZIeWhQNCZI0hgP0iC1ww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3555" priority="2596">
      <formula>OR(WEEKDAY($A11,2)=6,WEEKDAY($A11,2)=7)</formula>
    </cfRule>
  </conditionalFormatting>
  <conditionalFormatting sqref="H16">
    <cfRule type="expression" dxfId="3554" priority="2347">
      <formula>LEFT(H16,5)*1&gt;LEFT(1.66666666666667,5)*1</formula>
    </cfRule>
    <cfRule type="expression" dxfId="3553" priority="2348">
      <formula>LEFT(H16,5)*1&lt;LEFT(1.66666666666667,5)*1</formula>
    </cfRule>
    <cfRule type="expression" dxfId="3552" priority="2595">
      <formula>LEFT(H16,5)*1=LEFT(1.66666666666667,5)*1</formula>
    </cfRule>
  </conditionalFormatting>
  <conditionalFormatting sqref="G16">
    <cfRule type="expression" dxfId="3551" priority="2344">
      <formula>LEFT(G16,5)*1&gt;LEFT(0.125,5)*1</formula>
    </cfRule>
    <cfRule type="expression" dxfId="3550" priority="2345">
      <formula>OR(LEFT(G16,5)*1=LEFT(0.124999999999998,5)*1,LEFT(G16,5)*1=LEFT(0.125,5)*1)</formula>
    </cfRule>
    <cfRule type="expression" dxfId="3549" priority="2346">
      <formula>OR(LEFT(G16,5)*1&lt;LEFT(0.124999999999998,5)*1,LEFT(G16,5)*1&lt;LEFT(0.125,5)*1)</formula>
    </cfRule>
  </conditionalFormatting>
  <conditionalFormatting sqref="H11:H15">
    <cfRule type="expression" dxfId="3548" priority="2343">
      <formula>LEFT(H11,7)&lt;LEFT(0.333333333333333,7)</formula>
    </cfRule>
  </conditionalFormatting>
  <conditionalFormatting sqref="G11:G15">
    <cfRule type="expression" dxfId="3547" priority="2342">
      <formula>LEFT(G11,5)*1&gt;LEFT(0.125,5)*1</formula>
    </cfRule>
  </conditionalFormatting>
  <conditionalFormatting sqref="I11:O15">
    <cfRule type="expression" dxfId="3546" priority="2066">
      <formula>OR(WEEKDAY($A11,2)=6,WEEKDAY($A11,2)=7)</formula>
    </cfRule>
  </conditionalFormatting>
  <conditionalFormatting sqref="O16">
    <cfRule type="expression" dxfId="3545" priority="2063">
      <formula>LEFT(O16,5)*1&gt;LEFT(1.66666666666667,5)*1</formula>
    </cfRule>
    <cfRule type="expression" dxfId="3544" priority="2064">
      <formula>LEFT(O16,5)*1&lt;LEFT(1.66666666666667,5)*1</formula>
    </cfRule>
    <cfRule type="expression" dxfId="3543" priority="2065">
      <formula>LEFT(O16,5)*1=LEFT(1.66666666666667,5)*1</formula>
    </cfRule>
  </conditionalFormatting>
  <conditionalFormatting sqref="N16">
    <cfRule type="expression" dxfId="3542" priority="2060">
      <formula>LEFT(N16,5)*1&gt;LEFT(0.125,5)*1</formula>
    </cfRule>
    <cfRule type="expression" dxfId="3541" priority="2061">
      <formula>OR(LEFT(N16,5)*1=LEFT(0.124999999999998,5)*1,LEFT(N16,5)*1=LEFT(0.125,5)*1)</formula>
    </cfRule>
    <cfRule type="expression" dxfId="3540" priority="2062">
      <formula>OR(LEFT(N16,5)*1&lt;LEFT(0.124999999999998,5)*1,LEFT(N16,5)*1&lt;LEFT(0.125,5)*1)</formula>
    </cfRule>
  </conditionalFormatting>
  <conditionalFormatting sqref="O11:O15">
    <cfRule type="expression" dxfId="3539" priority="2059">
      <formula>LEFT(O11,7)&lt;LEFT(0.333333333333333,7)</formula>
    </cfRule>
  </conditionalFormatting>
  <conditionalFormatting sqref="N11:N15">
    <cfRule type="expression" dxfId="3538" priority="2058">
      <formula>LEFT(N11,5)*1&gt;LEFT(0.125,5)*1</formula>
    </cfRule>
  </conditionalFormatting>
  <conditionalFormatting sqref="P11:V15">
    <cfRule type="expression" dxfId="3537" priority="2057">
      <formula>OR(WEEKDAY($A11,2)=6,WEEKDAY($A11,2)=7)</formula>
    </cfRule>
  </conditionalFormatting>
  <conditionalFormatting sqref="V16">
    <cfRule type="expression" dxfId="3536" priority="2054">
      <formula>LEFT(V16,5)*1&gt;LEFT(1.66666666666667,5)*1</formula>
    </cfRule>
    <cfRule type="expression" dxfId="3535" priority="2055">
      <formula>LEFT(V16,5)*1&lt;LEFT(1.66666666666667,5)*1</formula>
    </cfRule>
    <cfRule type="expression" dxfId="3534" priority="2056">
      <formula>LEFT(V16,5)*1=LEFT(1.66666666666667,5)*1</formula>
    </cfRule>
  </conditionalFormatting>
  <conditionalFormatting sqref="U16">
    <cfRule type="expression" dxfId="3533" priority="2051">
      <formula>LEFT(U16,5)*1&gt;LEFT(0.125,5)*1</formula>
    </cfRule>
    <cfRule type="expression" dxfId="3532" priority="2052">
      <formula>OR(LEFT(U16,5)*1=LEFT(0.124999999999998,5)*1,LEFT(U16,5)*1=LEFT(0.125,5)*1)</formula>
    </cfRule>
    <cfRule type="expression" dxfId="3531" priority="2053">
      <formula>OR(LEFT(U16,5)*1&lt;LEFT(0.124999999999998,5)*1,LEFT(U16,5)*1&lt;LEFT(0.125,5)*1)</formula>
    </cfRule>
  </conditionalFormatting>
  <conditionalFormatting sqref="V11:V15">
    <cfRule type="expression" dxfId="3530" priority="2050">
      <formula>LEFT(V11,7)&lt;LEFT(0.333333333333333,7)</formula>
    </cfRule>
  </conditionalFormatting>
  <conditionalFormatting sqref="U11:U15">
    <cfRule type="expression" dxfId="3529" priority="2049">
      <formula>LEFT(U11,5)*1&gt;LEFT(0.125,5)*1</formula>
    </cfRule>
  </conditionalFormatting>
  <conditionalFormatting sqref="W11:AC15">
    <cfRule type="expression" dxfId="3528" priority="2048">
      <formula>OR(WEEKDAY($A11,2)=6,WEEKDAY($A11,2)=7)</formula>
    </cfRule>
  </conditionalFormatting>
  <conditionalFormatting sqref="AC16">
    <cfRule type="expression" dxfId="3527" priority="2045">
      <formula>LEFT(AC16,5)*1&gt;LEFT(1.66666666666667,5)*1</formula>
    </cfRule>
    <cfRule type="expression" dxfId="3526" priority="2046">
      <formula>LEFT(AC16,5)*1&lt;LEFT(1.66666666666667,5)*1</formula>
    </cfRule>
    <cfRule type="expression" dxfId="3525" priority="2047">
      <formula>LEFT(AC16,5)*1=LEFT(1.66666666666667,5)*1</formula>
    </cfRule>
  </conditionalFormatting>
  <conditionalFormatting sqref="AB16">
    <cfRule type="expression" dxfId="3524" priority="2042">
      <formula>LEFT(AB16,5)*1&gt;LEFT(0.125,5)*1</formula>
    </cfRule>
    <cfRule type="expression" dxfId="3523" priority="2043">
      <formula>OR(LEFT(AB16,5)*1=LEFT(0.124999999999998,5)*1,LEFT(AB16,5)*1=LEFT(0.125,5)*1)</formula>
    </cfRule>
    <cfRule type="expression" dxfId="3522" priority="2044">
      <formula>OR(LEFT(AB16,5)*1&lt;LEFT(0.124999999999998,5)*1,LEFT(AB16,5)*1&lt;LEFT(0.125,5)*1)</formula>
    </cfRule>
  </conditionalFormatting>
  <conditionalFormatting sqref="AC11:AC15">
    <cfRule type="expression" dxfId="3521" priority="2041">
      <formula>LEFT(AC11,7)&lt;LEFT(0.333333333333333,7)</formula>
    </cfRule>
  </conditionalFormatting>
  <conditionalFormatting sqref="AB11:AB15">
    <cfRule type="expression" dxfId="3520" priority="2040">
      <formula>LEFT(AB11,5)*1&gt;LEFT(0.125,5)*1</formula>
    </cfRule>
  </conditionalFormatting>
  <conditionalFormatting sqref="AD11:AJ15">
    <cfRule type="expression" dxfId="3519" priority="2039">
      <formula>OR(WEEKDAY($A11,2)=6,WEEKDAY($A11,2)=7)</formula>
    </cfRule>
  </conditionalFormatting>
  <conditionalFormatting sqref="AJ16">
    <cfRule type="expression" dxfId="3518" priority="2036">
      <formula>LEFT(AJ16,5)*1&gt;LEFT(1.66666666666667,5)*1</formula>
    </cfRule>
    <cfRule type="expression" dxfId="3517" priority="2037">
      <formula>LEFT(AJ16,5)*1&lt;LEFT(1.66666666666667,5)*1</formula>
    </cfRule>
    <cfRule type="expression" dxfId="3516" priority="2038">
      <formula>LEFT(AJ16,5)*1=LEFT(1.66666666666667,5)*1</formula>
    </cfRule>
  </conditionalFormatting>
  <conditionalFormatting sqref="AI16">
    <cfRule type="expression" dxfId="3515" priority="2033">
      <formula>LEFT(AI16,5)*1&gt;LEFT(0.125,5)*1</formula>
    </cfRule>
    <cfRule type="expression" dxfId="3514" priority="2034">
      <formula>OR(LEFT(AI16,5)*1=LEFT(0.124999999999998,5)*1,LEFT(AI16,5)*1=LEFT(0.125,5)*1)</formula>
    </cfRule>
    <cfRule type="expression" dxfId="3513" priority="2035">
      <formula>OR(LEFT(AI16,5)*1&lt;LEFT(0.124999999999998,5)*1,LEFT(AI16,5)*1&lt;LEFT(0.125,5)*1)</formula>
    </cfRule>
  </conditionalFormatting>
  <conditionalFormatting sqref="AJ11:AJ15">
    <cfRule type="expression" dxfId="3512" priority="2032">
      <formula>LEFT(AJ11,7)&lt;LEFT(0.333333333333333,7)</formula>
    </cfRule>
  </conditionalFormatting>
  <conditionalFormatting sqref="AI11:AI15">
    <cfRule type="expression" dxfId="3511" priority="2031">
      <formula>LEFT(AI11,5)*1&gt;LEFT(0.125,5)*1</formula>
    </cfRule>
  </conditionalFormatting>
  <conditionalFormatting sqref="B11:E15">
    <cfRule type="expression" dxfId="3510" priority="620">
      <formula>OR(WEEKDAY($A11,2)=6,WEEKDAY($A11,2)=7)</formula>
    </cfRule>
  </conditionalFormatting>
  <conditionalFormatting sqref="I11:L15">
    <cfRule type="expression" dxfId="3509" priority="619">
      <formula>OR(WEEKDAY($A11,2)=6,WEEKDAY($A11,2)=7)</formula>
    </cfRule>
  </conditionalFormatting>
  <conditionalFormatting sqref="I11:L15">
    <cfRule type="expression" dxfId="3508" priority="618">
      <formula>OR(WEEKDAY($A11,2)=6,WEEKDAY($A11,2)=7)</formula>
    </cfRule>
  </conditionalFormatting>
  <conditionalFormatting sqref="I13:L13">
    <cfRule type="expression" dxfId="3507" priority="617">
      <formula>OR(WEEKDAY($A13,2)=6,WEEKDAY($A13,2)=7)</formula>
    </cfRule>
  </conditionalFormatting>
  <conditionalFormatting sqref="I13:L13">
    <cfRule type="expression" dxfId="3506" priority="616">
      <formula>OR(WEEKDAY($A13,2)=6,WEEKDAY($A13,2)=7)</formula>
    </cfRule>
  </conditionalFormatting>
  <conditionalFormatting sqref="I13:L13">
    <cfRule type="expression" dxfId="3505" priority="615">
      <formula>OR(WEEKDAY($A13,2)=6,WEEKDAY($A13,2)=7)</formula>
    </cfRule>
  </conditionalFormatting>
  <conditionalFormatting sqref="I13:L13">
    <cfRule type="expression" dxfId="3504" priority="614">
      <formula>OR(WEEKDAY($A13,2)=6,WEEKDAY($A13,2)=7)</formula>
    </cfRule>
  </conditionalFormatting>
  <conditionalFormatting sqref="I13:L13">
    <cfRule type="expression" dxfId="3503" priority="613">
      <formula>OR(WEEKDAY($A13,2)=6,WEEKDAY($A13,2)=7)</formula>
    </cfRule>
  </conditionalFormatting>
  <conditionalFormatting sqref="I13:L13">
    <cfRule type="expression" dxfId="3502" priority="612">
      <formula>OR(WEEKDAY($A13,2)=6,WEEKDAY($A13,2)=7)</formula>
    </cfRule>
  </conditionalFormatting>
  <conditionalFormatting sqref="I14:L15">
    <cfRule type="expression" dxfId="3501" priority="611">
      <formula>OR(WEEKDAY($A14,2)=6,WEEKDAY($A14,2)=7)</formula>
    </cfRule>
  </conditionalFormatting>
  <conditionalFormatting sqref="I14:L15">
    <cfRule type="expression" dxfId="3500" priority="610">
      <formula>OR(WEEKDAY($A14,2)=6,WEEKDAY($A14,2)=7)</formula>
    </cfRule>
  </conditionalFormatting>
  <conditionalFormatting sqref="I14:L15">
    <cfRule type="expression" dxfId="3499" priority="609">
      <formula>OR(WEEKDAY($A14,2)=6,WEEKDAY($A14,2)=7)</formula>
    </cfRule>
  </conditionalFormatting>
  <conditionalFormatting sqref="I14:L15">
    <cfRule type="expression" dxfId="3498" priority="608">
      <formula>OR(WEEKDAY($A14,2)=6,WEEKDAY($A14,2)=7)</formula>
    </cfRule>
  </conditionalFormatting>
  <conditionalFormatting sqref="I14:L15">
    <cfRule type="expression" dxfId="3497" priority="607">
      <formula>OR(WEEKDAY($A14,2)=6,WEEKDAY($A14,2)=7)</formula>
    </cfRule>
  </conditionalFormatting>
  <conditionalFormatting sqref="I14:L15">
    <cfRule type="expression" dxfId="3496" priority="606">
      <formula>OR(WEEKDAY($A14,2)=6,WEEKDAY($A14,2)=7)</formula>
    </cfRule>
  </conditionalFormatting>
  <conditionalFormatting sqref="I14:L15">
    <cfRule type="expression" dxfId="3495" priority="605">
      <formula>OR(WEEKDAY($A14,2)=6,WEEKDAY($A14,2)=7)</formula>
    </cfRule>
  </conditionalFormatting>
  <conditionalFormatting sqref="I14:L15">
    <cfRule type="expression" dxfId="3494" priority="604">
      <formula>OR(WEEKDAY($A14,2)=6,WEEKDAY($A14,2)=7)</formula>
    </cfRule>
  </conditionalFormatting>
  <conditionalFormatting sqref="P11:S13">
    <cfRule type="expression" dxfId="3493" priority="603">
      <formula>OR(WEEKDAY($A11,2)=6,WEEKDAY($A11,2)=7)</formula>
    </cfRule>
  </conditionalFormatting>
  <conditionalFormatting sqref="P14:S15">
    <cfRule type="expression" dxfId="3492" priority="602">
      <formula>OR(WEEKDAY($A14,2)=6,WEEKDAY($A14,2)=7)</formula>
    </cfRule>
  </conditionalFormatting>
  <conditionalFormatting sqref="P14:S15">
    <cfRule type="expression" dxfId="3491" priority="601">
      <formula>OR(WEEKDAY($A14,2)=6,WEEKDAY($A14,2)=7)</formula>
    </cfRule>
  </conditionalFormatting>
  <conditionalFormatting sqref="W11:Z15">
    <cfRule type="expression" dxfId="3490" priority="600">
      <formula>OR(WEEKDAY($A11,2)=6,WEEKDAY($A11,2)=7)</formula>
    </cfRule>
  </conditionalFormatting>
  <conditionalFormatting sqref="W11:Z13">
    <cfRule type="expression" dxfId="3489" priority="599">
      <formula>OR(WEEKDAY($A11,2)=6,WEEKDAY($A11,2)=7)</formula>
    </cfRule>
  </conditionalFormatting>
  <conditionalFormatting sqref="W14:Z15">
    <cfRule type="expression" dxfId="3488" priority="598">
      <formula>OR(WEEKDAY($A14,2)=6,WEEKDAY($A14,2)=7)</formula>
    </cfRule>
  </conditionalFormatting>
  <conditionalFormatting sqref="W14:Z15">
    <cfRule type="expression" dxfId="3487" priority="597">
      <formula>OR(WEEKDAY($A14,2)=6,WEEKDAY($A14,2)=7)</formula>
    </cfRule>
  </conditionalFormatting>
  <conditionalFormatting sqref="AD11:AG15">
    <cfRule type="expression" dxfId="3486" priority="596">
      <formula>OR(WEEKDAY($A11,2)=6,WEEKDAY($A11,2)=7)</formula>
    </cfRule>
  </conditionalFormatting>
  <conditionalFormatting sqref="AD11:AG13">
    <cfRule type="expression" dxfId="3485" priority="595">
      <formula>OR(WEEKDAY($A11,2)=6,WEEKDAY($A11,2)=7)</formula>
    </cfRule>
  </conditionalFormatting>
  <conditionalFormatting sqref="AD14:AG15">
    <cfRule type="expression" dxfId="3484" priority="594">
      <formula>OR(WEEKDAY($A14,2)=6,WEEKDAY($A14,2)=7)</formula>
    </cfRule>
  </conditionalFormatting>
  <conditionalFormatting sqref="AD14:AG15">
    <cfRule type="expression" dxfId="3483" priority="593">
      <formula>OR(WEEKDAY($A14,2)=6,WEEKDAY($A14,2)=7)</formula>
    </cfRule>
  </conditionalFormatting>
  <conditionalFormatting sqref="W11:Z13">
    <cfRule type="expression" dxfId="3482" priority="592">
      <formula>OR(WEEKDAY($A11,2)=6,WEEKDAY($A11,2)=7)</formula>
    </cfRule>
  </conditionalFormatting>
  <conditionalFormatting sqref="W11:Z13">
    <cfRule type="expression" dxfId="3481" priority="591">
      <formula>OR(WEEKDAY($A11,2)=6,WEEKDAY($A11,2)=7)</formula>
    </cfRule>
  </conditionalFormatting>
  <conditionalFormatting sqref="W11:Z13">
    <cfRule type="expression" dxfId="3480" priority="590">
      <formula>OR(WEEKDAY($A11,2)=6,WEEKDAY($A11,2)=7)</formula>
    </cfRule>
  </conditionalFormatting>
  <conditionalFormatting sqref="P12:S12">
    <cfRule type="expression" dxfId="3479" priority="589">
      <formula>OR(WEEKDAY($A12,2)=6,WEEKDAY($A12,2)=7)</formula>
    </cfRule>
  </conditionalFormatting>
  <conditionalFormatting sqref="P12:S12">
    <cfRule type="expression" dxfId="3478" priority="588">
      <formula>OR(WEEKDAY($A12,2)=6,WEEKDAY($A12,2)=7)</formula>
    </cfRule>
  </conditionalFormatting>
  <conditionalFormatting sqref="P11:S11">
    <cfRule type="expression" dxfId="3477" priority="587">
      <formula>OR(WEEKDAY($A11,2)=6,WEEKDAY($A11,2)=7)</formula>
    </cfRule>
  </conditionalFormatting>
  <conditionalFormatting sqref="P11:S11">
    <cfRule type="expression" dxfId="3476" priority="586">
      <formula>OR(WEEKDAY($A11,2)=6,WEEKDAY($A11,2)=7)</formula>
    </cfRule>
  </conditionalFormatting>
  <conditionalFormatting sqref="P13:S14">
    <cfRule type="expression" dxfId="3475" priority="585">
      <formula>OR(WEEKDAY($A13,2)=6,WEEKDAY($A13,2)=7)</formula>
    </cfRule>
  </conditionalFormatting>
  <conditionalFormatting sqref="P13:S14">
    <cfRule type="expression" dxfId="3474" priority="584">
      <formula>OR(WEEKDAY($A13,2)=6,WEEKDAY($A13,2)=7)</formula>
    </cfRule>
  </conditionalFormatting>
  <conditionalFormatting sqref="W11:Z11">
    <cfRule type="expression" dxfId="3473" priority="583">
      <formula>OR(WEEKDAY($A11,2)=6,WEEKDAY($A11,2)=7)</formula>
    </cfRule>
  </conditionalFormatting>
  <conditionalFormatting sqref="W11:Z11">
    <cfRule type="expression" dxfId="3472" priority="582">
      <formula>OR(WEEKDAY($A11,2)=6,WEEKDAY($A11,2)=7)</formula>
    </cfRule>
  </conditionalFormatting>
  <conditionalFormatting sqref="W11:Z11">
    <cfRule type="expression" dxfId="3471" priority="581">
      <formula>OR(WEEKDAY($A11,2)=6,WEEKDAY($A11,2)=7)</formula>
    </cfRule>
  </conditionalFormatting>
  <conditionalFormatting sqref="W12:Z12">
    <cfRule type="expression" dxfId="3470" priority="580">
      <formula>OR(WEEKDAY($A12,2)=6,WEEKDAY($A12,2)=7)</formula>
    </cfRule>
  </conditionalFormatting>
  <conditionalFormatting sqref="W12:Z12">
    <cfRule type="expression" dxfId="3469" priority="579">
      <formula>OR(WEEKDAY($A12,2)=6,WEEKDAY($A12,2)=7)</formula>
    </cfRule>
  </conditionalFormatting>
  <conditionalFormatting sqref="W12:Z12">
    <cfRule type="expression" dxfId="3468" priority="578">
      <formula>OR(WEEKDAY($A12,2)=6,WEEKDAY($A12,2)=7)</formula>
    </cfRule>
  </conditionalFormatting>
  <conditionalFormatting sqref="W12:Z12">
    <cfRule type="expression" dxfId="3467" priority="577">
      <formula>OR(WEEKDAY($A12,2)=6,WEEKDAY($A12,2)=7)</formula>
    </cfRule>
  </conditionalFormatting>
  <conditionalFormatting sqref="W13:Z15">
    <cfRule type="expression" dxfId="3466" priority="576">
      <formula>OR(WEEKDAY($A13,2)=6,WEEKDAY($A13,2)=7)</formula>
    </cfRule>
  </conditionalFormatting>
  <conditionalFormatting sqref="W13:Z15">
    <cfRule type="expression" dxfId="3465" priority="575">
      <formula>OR(WEEKDAY($A13,2)=6,WEEKDAY($A13,2)=7)</formula>
    </cfRule>
  </conditionalFormatting>
  <conditionalFormatting sqref="W13:Z15">
    <cfRule type="expression" dxfId="3464" priority="574">
      <formula>OR(WEEKDAY($A13,2)=6,WEEKDAY($A13,2)=7)</formula>
    </cfRule>
  </conditionalFormatting>
  <conditionalFormatting sqref="W13:Z15">
    <cfRule type="expression" dxfId="3463" priority="573">
      <formula>OR(WEEKDAY($A13,2)=6,WEEKDAY($A13,2)=7)</formula>
    </cfRule>
  </conditionalFormatting>
  <conditionalFormatting sqref="AD12:AG12">
    <cfRule type="expression" dxfId="3462" priority="572">
      <formula>OR(WEEKDAY($A12,2)=6,WEEKDAY($A12,2)=7)</formula>
    </cfRule>
  </conditionalFormatting>
  <conditionalFormatting sqref="AD12:AG12">
    <cfRule type="expression" dxfId="3461" priority="571">
      <formula>OR(WEEKDAY($A12,2)=6,WEEKDAY($A12,2)=7)</formula>
    </cfRule>
  </conditionalFormatting>
  <conditionalFormatting sqref="AD12:AG12">
    <cfRule type="expression" dxfId="3460" priority="570">
      <formula>OR(WEEKDAY($A12,2)=6,WEEKDAY($A12,2)=7)</formula>
    </cfRule>
  </conditionalFormatting>
  <conditionalFormatting sqref="AD12:AG12">
    <cfRule type="expression" dxfId="3459" priority="569">
      <formula>OR(WEEKDAY($A12,2)=6,WEEKDAY($A12,2)=7)</formula>
    </cfRule>
  </conditionalFormatting>
  <conditionalFormatting sqref="AD12:AG12">
    <cfRule type="expression" dxfId="3458" priority="568">
      <formula>OR(WEEKDAY($A12,2)=6,WEEKDAY($A12,2)=7)</formula>
    </cfRule>
  </conditionalFormatting>
  <conditionalFormatting sqref="AD12:AG12">
    <cfRule type="expression" dxfId="3457" priority="567">
      <formula>OR(WEEKDAY($A12,2)=6,WEEKDAY($A12,2)=7)</formula>
    </cfRule>
  </conditionalFormatting>
  <conditionalFormatting sqref="AD12:AG12">
    <cfRule type="expression" dxfId="3456" priority="566">
      <formula>OR(WEEKDAY($A12,2)=6,WEEKDAY($A12,2)=7)</formula>
    </cfRule>
  </conditionalFormatting>
  <conditionalFormatting sqref="AD12:AG12">
    <cfRule type="expression" dxfId="3455" priority="565">
      <formula>OR(WEEKDAY($A12,2)=6,WEEKDAY($A12,2)=7)</formula>
    </cfRule>
  </conditionalFormatting>
  <conditionalFormatting sqref="AD12:AG12">
    <cfRule type="expression" dxfId="3454" priority="564">
      <formula>OR(WEEKDAY($A12,2)=6,WEEKDAY($A12,2)=7)</formula>
    </cfRule>
  </conditionalFormatting>
  <conditionalFormatting sqref="AD15:AG15">
    <cfRule type="expression" dxfId="3453" priority="563">
      <formula>OR(WEEKDAY($A15,2)=6,WEEKDAY($A15,2)=7)</formula>
    </cfRule>
  </conditionalFormatting>
  <conditionalFormatting sqref="AD15:AG15">
    <cfRule type="expression" dxfId="3452" priority="562">
      <formula>OR(WEEKDAY($A15,2)=6,WEEKDAY($A15,2)=7)</formula>
    </cfRule>
  </conditionalFormatting>
  <conditionalFormatting sqref="AD15:AG15">
    <cfRule type="expression" dxfId="3451" priority="561">
      <formula>OR(WEEKDAY($A15,2)=6,WEEKDAY($A15,2)=7)</formula>
    </cfRule>
  </conditionalFormatting>
  <conditionalFormatting sqref="AD15:AG15">
    <cfRule type="expression" dxfId="3450" priority="560">
      <formula>OR(WEEKDAY($A15,2)=6,WEEKDAY($A15,2)=7)</formula>
    </cfRule>
  </conditionalFormatting>
  <conditionalFormatting sqref="AD15:AG15">
    <cfRule type="expression" dxfId="3449" priority="559">
      <formula>OR(WEEKDAY($A15,2)=6,WEEKDAY($A15,2)=7)</formula>
    </cfRule>
  </conditionalFormatting>
  <conditionalFormatting sqref="AD15:AG15">
    <cfRule type="expression" dxfId="3448" priority="558">
      <formula>OR(WEEKDAY($A15,2)=6,WEEKDAY($A15,2)=7)</formula>
    </cfRule>
  </conditionalFormatting>
  <conditionalFormatting sqref="AD15:AG15">
    <cfRule type="expression" dxfId="3447" priority="557">
      <formula>OR(WEEKDAY($A15,2)=6,WEEKDAY($A15,2)=7)</formula>
    </cfRule>
  </conditionalFormatting>
  <conditionalFormatting sqref="AD15:AG15">
    <cfRule type="expression" dxfId="3446" priority="556">
      <formula>OR(WEEKDAY($A15,2)=6,WEEKDAY($A15,2)=7)</formula>
    </cfRule>
  </conditionalFormatting>
  <conditionalFormatting sqref="AD15:AG15">
    <cfRule type="expression" dxfId="3445" priority="555">
      <formula>OR(WEEKDAY($A15,2)=6,WEEKDAY($A15,2)=7)</formula>
    </cfRule>
  </conditionalFormatting>
  <conditionalFormatting sqref="AD15:AG15">
    <cfRule type="expression" dxfId="3444" priority="554">
      <formula>OR(WEEKDAY($A15,2)=6,WEEKDAY($A15,2)=7)</formula>
    </cfRule>
  </conditionalFormatting>
  <conditionalFormatting sqref="AD11:AG11">
    <cfRule type="expression" dxfId="3443" priority="553">
      <formula>OR(WEEKDAY($A11,2)=6,WEEKDAY($A11,2)=7)</formula>
    </cfRule>
  </conditionalFormatting>
  <conditionalFormatting sqref="AD11:AG11">
    <cfRule type="expression" dxfId="3442" priority="552">
      <formula>OR(WEEKDAY($A11,2)=6,WEEKDAY($A11,2)=7)</formula>
    </cfRule>
  </conditionalFormatting>
  <conditionalFormatting sqref="AD11:AG11">
    <cfRule type="expression" dxfId="3441" priority="551">
      <formula>OR(WEEKDAY($A11,2)=6,WEEKDAY($A11,2)=7)</formula>
    </cfRule>
  </conditionalFormatting>
  <conditionalFormatting sqref="AD11:AG11">
    <cfRule type="expression" dxfId="3440" priority="550">
      <formula>OR(WEEKDAY($A11,2)=6,WEEKDAY($A11,2)=7)</formula>
    </cfRule>
  </conditionalFormatting>
  <conditionalFormatting sqref="AD11:AG11">
    <cfRule type="expression" dxfId="3439" priority="549">
      <formula>OR(WEEKDAY($A11,2)=6,WEEKDAY($A11,2)=7)</formula>
    </cfRule>
  </conditionalFormatting>
  <conditionalFormatting sqref="AD11:AG11">
    <cfRule type="expression" dxfId="3438" priority="548">
      <formula>OR(WEEKDAY($A11,2)=6,WEEKDAY($A11,2)=7)</formula>
    </cfRule>
  </conditionalFormatting>
  <conditionalFormatting sqref="AD11:AG11">
    <cfRule type="expression" dxfId="3437" priority="547">
      <formula>OR(WEEKDAY($A11,2)=6,WEEKDAY($A11,2)=7)</formula>
    </cfRule>
  </conditionalFormatting>
  <conditionalFormatting sqref="AD11:AG11">
    <cfRule type="expression" dxfId="3436" priority="546">
      <formula>OR(WEEKDAY($A11,2)=6,WEEKDAY($A11,2)=7)</formula>
    </cfRule>
  </conditionalFormatting>
  <conditionalFormatting sqref="AD11:AG11">
    <cfRule type="expression" dxfId="3435" priority="545">
      <formula>OR(WEEKDAY($A11,2)=6,WEEKDAY($A11,2)=7)</formula>
    </cfRule>
  </conditionalFormatting>
  <conditionalFormatting sqref="AD11:AG11">
    <cfRule type="expression" dxfId="3434" priority="544">
      <formula>OR(WEEKDAY($A11,2)=6,WEEKDAY($A11,2)=7)</formula>
    </cfRule>
  </conditionalFormatting>
  <conditionalFormatting sqref="AD13:AG14">
    <cfRule type="expression" dxfId="3433" priority="543">
      <formula>OR(WEEKDAY($A13,2)=6,WEEKDAY($A13,2)=7)</formula>
    </cfRule>
  </conditionalFormatting>
  <conditionalFormatting sqref="AD13:AG14">
    <cfRule type="expression" dxfId="3432" priority="542">
      <formula>OR(WEEKDAY($A13,2)=6,WEEKDAY($A13,2)=7)</formula>
    </cfRule>
  </conditionalFormatting>
  <conditionalFormatting sqref="AD13:AG14">
    <cfRule type="expression" dxfId="3431" priority="541">
      <formula>OR(WEEKDAY($A13,2)=6,WEEKDAY($A13,2)=7)</formula>
    </cfRule>
  </conditionalFormatting>
  <conditionalFormatting sqref="AD13:AG14">
    <cfRule type="expression" dxfId="3430" priority="540">
      <formula>OR(WEEKDAY($A13,2)=6,WEEKDAY($A13,2)=7)</formula>
    </cfRule>
  </conditionalFormatting>
  <conditionalFormatting sqref="AD13:AG14">
    <cfRule type="expression" dxfId="3429" priority="539">
      <formula>OR(WEEKDAY($A13,2)=6,WEEKDAY($A13,2)=7)</formula>
    </cfRule>
  </conditionalFormatting>
  <conditionalFormatting sqref="AD13:AG14">
    <cfRule type="expression" dxfId="3428" priority="538">
      <formula>OR(WEEKDAY($A13,2)=6,WEEKDAY($A13,2)=7)</formula>
    </cfRule>
  </conditionalFormatting>
  <conditionalFormatting sqref="AD13:AG14">
    <cfRule type="expression" dxfId="3427" priority="537">
      <formula>OR(WEEKDAY($A13,2)=6,WEEKDAY($A13,2)=7)</formula>
    </cfRule>
  </conditionalFormatting>
  <conditionalFormatting sqref="AD13:AG14">
    <cfRule type="expression" dxfId="3426" priority="536">
      <formula>OR(WEEKDAY($A13,2)=6,WEEKDAY($A13,2)=7)</formula>
    </cfRule>
  </conditionalFormatting>
  <conditionalFormatting sqref="AD13:AG14">
    <cfRule type="expression" dxfId="3425" priority="535">
      <formula>OR(WEEKDAY($A13,2)=6,WEEKDAY($A13,2)=7)</formula>
    </cfRule>
  </conditionalFormatting>
  <conditionalFormatting sqref="AD13:AG14">
    <cfRule type="expression" dxfId="3424" priority="534">
      <formula>OR(WEEKDAY($A13,2)=6,WEEKDAY($A13,2)=7)</formula>
    </cfRule>
  </conditionalFormatting>
  <conditionalFormatting sqref="I12:L12">
    <cfRule type="expression" dxfId="3423" priority="533">
      <formula>OR(WEEKDAY($A12,2)=6,WEEKDAY($A12,2)=7)</formula>
    </cfRule>
  </conditionalFormatting>
  <conditionalFormatting sqref="I12:L12">
    <cfRule type="expression" dxfId="3422" priority="532">
      <formula>OR(WEEKDAY($A12,2)=6,WEEKDAY($A12,2)=7)</formula>
    </cfRule>
  </conditionalFormatting>
  <conditionalFormatting sqref="I12:L12">
    <cfRule type="expression" dxfId="3421" priority="531">
      <formula>OR(WEEKDAY($A12,2)=6,WEEKDAY($A12,2)=7)</formula>
    </cfRule>
  </conditionalFormatting>
  <conditionalFormatting sqref="I12:L12">
    <cfRule type="expression" dxfId="3420" priority="530">
      <formula>OR(WEEKDAY($A12,2)=6,WEEKDAY($A12,2)=7)</formula>
    </cfRule>
  </conditionalFormatting>
  <conditionalFormatting sqref="I12:L12">
    <cfRule type="expression" dxfId="3419" priority="529">
      <formula>OR(WEEKDAY($A12,2)=6,WEEKDAY($A12,2)=7)</formula>
    </cfRule>
  </conditionalFormatting>
  <conditionalFormatting sqref="I12:L12">
    <cfRule type="expression" dxfId="3418" priority="528">
      <formula>OR(WEEKDAY($A12,2)=6,WEEKDAY($A12,2)=7)</formula>
    </cfRule>
  </conditionalFormatting>
  <conditionalFormatting sqref="I12:L12">
    <cfRule type="expression" dxfId="3417" priority="527">
      <formula>OR(WEEKDAY($A12,2)=6,WEEKDAY($A12,2)=7)</formula>
    </cfRule>
  </conditionalFormatting>
  <conditionalFormatting sqref="I12:L12">
    <cfRule type="expression" dxfId="3416" priority="526">
      <formula>OR(WEEKDAY($A12,2)=6,WEEKDAY($A12,2)=7)</formula>
    </cfRule>
  </conditionalFormatting>
  <conditionalFormatting sqref="I12:L12">
    <cfRule type="expression" dxfId="3415" priority="525">
      <formula>OR(WEEKDAY($A12,2)=6,WEEKDAY($A12,2)=7)</formula>
    </cfRule>
  </conditionalFormatting>
  <conditionalFormatting sqref="I12:L12">
    <cfRule type="expression" dxfId="3414" priority="524">
      <formula>OR(WEEKDAY($A12,2)=6,WEEKDAY($A12,2)=7)</formula>
    </cfRule>
  </conditionalFormatting>
  <conditionalFormatting sqref="I14:L14">
    <cfRule type="expression" dxfId="3413" priority="523">
      <formula>OR(WEEKDAY($A14,2)=6,WEEKDAY($A14,2)=7)</formula>
    </cfRule>
  </conditionalFormatting>
  <conditionalFormatting sqref="I14:L14">
    <cfRule type="expression" dxfId="3412" priority="522">
      <formula>OR(WEEKDAY($A14,2)=6,WEEKDAY($A14,2)=7)</formula>
    </cfRule>
  </conditionalFormatting>
  <conditionalFormatting sqref="I14:L14">
    <cfRule type="expression" dxfId="3411" priority="521">
      <formula>OR(WEEKDAY($A14,2)=6,WEEKDAY($A14,2)=7)</formula>
    </cfRule>
  </conditionalFormatting>
  <conditionalFormatting sqref="I14:L14">
    <cfRule type="expression" dxfId="3410" priority="520">
      <formula>OR(WEEKDAY($A14,2)=6,WEEKDAY($A14,2)=7)</formula>
    </cfRule>
  </conditionalFormatting>
  <conditionalFormatting sqref="I14:L14">
    <cfRule type="expression" dxfId="3409" priority="519">
      <formula>OR(WEEKDAY($A14,2)=6,WEEKDAY($A14,2)=7)</formula>
    </cfRule>
  </conditionalFormatting>
  <conditionalFormatting sqref="I14:L14">
    <cfRule type="expression" dxfId="3408" priority="518">
      <formula>OR(WEEKDAY($A14,2)=6,WEEKDAY($A14,2)=7)</formula>
    </cfRule>
  </conditionalFormatting>
  <conditionalFormatting sqref="I14:L14">
    <cfRule type="expression" dxfId="3407" priority="517">
      <formula>OR(WEEKDAY($A14,2)=6,WEEKDAY($A14,2)=7)</formula>
    </cfRule>
  </conditionalFormatting>
  <conditionalFormatting sqref="I14:L14">
    <cfRule type="expression" dxfId="3406" priority="516">
      <formula>OR(WEEKDAY($A14,2)=6,WEEKDAY($A14,2)=7)</formula>
    </cfRule>
  </conditionalFormatting>
  <conditionalFormatting sqref="I14:L14">
    <cfRule type="expression" dxfId="3405" priority="515">
      <formula>OR(WEEKDAY($A14,2)=6,WEEKDAY($A14,2)=7)</formula>
    </cfRule>
  </conditionalFormatting>
  <conditionalFormatting sqref="I14:L14">
    <cfRule type="expression" dxfId="3404" priority="514">
      <formula>OR(WEEKDAY($A14,2)=6,WEEKDAY($A14,2)=7)</formula>
    </cfRule>
  </conditionalFormatting>
  <conditionalFormatting sqref="I15:L15">
    <cfRule type="expression" dxfId="3403" priority="513">
      <formula>OR(WEEKDAY($A15,2)=6,WEEKDAY($A15,2)=7)</formula>
    </cfRule>
  </conditionalFormatting>
  <conditionalFormatting sqref="I15:L15">
    <cfRule type="expression" dxfId="3402" priority="512">
      <formula>OR(WEEKDAY($A15,2)=6,WEEKDAY($A15,2)=7)</formula>
    </cfRule>
  </conditionalFormatting>
  <conditionalFormatting sqref="I15:L15">
    <cfRule type="expression" dxfId="3401" priority="511">
      <formula>OR(WEEKDAY($A15,2)=6,WEEKDAY($A15,2)=7)</formula>
    </cfRule>
  </conditionalFormatting>
  <conditionalFormatting sqref="I15:L15">
    <cfRule type="expression" dxfId="3400" priority="510">
      <formula>OR(WEEKDAY($A15,2)=6,WEEKDAY($A15,2)=7)</formula>
    </cfRule>
  </conditionalFormatting>
  <conditionalFormatting sqref="I15:L15">
    <cfRule type="expression" dxfId="3399" priority="509">
      <formula>OR(WEEKDAY($A15,2)=6,WEEKDAY($A15,2)=7)</formula>
    </cfRule>
  </conditionalFormatting>
  <conditionalFormatting sqref="I15:L15">
    <cfRule type="expression" dxfId="3398" priority="508">
      <formula>OR(WEEKDAY($A15,2)=6,WEEKDAY($A15,2)=7)</formula>
    </cfRule>
  </conditionalFormatting>
  <conditionalFormatting sqref="I15:L15">
    <cfRule type="expression" dxfId="3397" priority="507">
      <formula>OR(WEEKDAY($A15,2)=6,WEEKDAY($A15,2)=7)</formula>
    </cfRule>
  </conditionalFormatting>
  <conditionalFormatting sqref="I15:L15">
    <cfRule type="expression" dxfId="3396" priority="506">
      <formula>OR(WEEKDAY($A15,2)=6,WEEKDAY($A15,2)=7)</formula>
    </cfRule>
  </conditionalFormatting>
  <conditionalFormatting sqref="I15:L15">
    <cfRule type="expression" dxfId="3395" priority="505">
      <formula>OR(WEEKDAY($A15,2)=6,WEEKDAY($A15,2)=7)</formula>
    </cfRule>
  </conditionalFormatting>
  <conditionalFormatting sqref="I15:L15">
    <cfRule type="expression" dxfId="3394" priority="504">
      <formula>OR(WEEKDAY($A15,2)=6,WEEKDAY($A15,2)=7)</formula>
    </cfRule>
  </conditionalFormatting>
  <conditionalFormatting sqref="I11:L11">
    <cfRule type="expression" dxfId="3393" priority="503">
      <formula>OR(WEEKDAY($A11,2)=6,WEEKDAY($A11,2)=7)</formula>
    </cfRule>
  </conditionalFormatting>
  <conditionalFormatting sqref="I11:L11">
    <cfRule type="expression" dxfId="3392" priority="502">
      <formula>OR(WEEKDAY($A11,2)=6,WEEKDAY($A11,2)=7)</formula>
    </cfRule>
  </conditionalFormatting>
  <conditionalFormatting sqref="I11:L11">
    <cfRule type="expression" dxfId="3391" priority="501">
      <formula>OR(WEEKDAY($A11,2)=6,WEEKDAY($A11,2)=7)</formula>
    </cfRule>
  </conditionalFormatting>
  <conditionalFormatting sqref="I11:L11">
    <cfRule type="expression" dxfId="3390" priority="500">
      <formula>OR(WEEKDAY($A11,2)=6,WEEKDAY($A11,2)=7)</formula>
    </cfRule>
  </conditionalFormatting>
  <conditionalFormatting sqref="I13:L13">
    <cfRule type="expression" dxfId="3389" priority="499">
      <formula>OR(WEEKDAY($A13,2)=6,WEEKDAY($A13,2)=7)</formula>
    </cfRule>
  </conditionalFormatting>
  <conditionalFormatting sqref="I13:L13">
    <cfRule type="expression" dxfId="3388" priority="498">
      <formula>OR(WEEKDAY($A13,2)=6,WEEKDAY($A13,2)=7)</formula>
    </cfRule>
  </conditionalFormatting>
  <conditionalFormatting sqref="I13:L13">
    <cfRule type="expression" dxfId="3387" priority="497">
      <formula>OR(WEEKDAY($A13,2)=6,WEEKDAY($A13,2)=7)</formula>
    </cfRule>
  </conditionalFormatting>
  <conditionalFormatting sqref="I13:L13">
    <cfRule type="expression" dxfId="3386" priority="496">
      <formula>OR(WEEKDAY($A13,2)=6,WEEKDAY($A13,2)=7)</formula>
    </cfRule>
  </conditionalFormatting>
  <conditionalFormatting sqref="B14:E14">
    <cfRule type="expression" dxfId="3385" priority="495">
      <formula>OR(WEEKDAY($A14,2)=6,WEEKDAY($A14,2)=7)</formula>
    </cfRule>
  </conditionalFormatting>
  <conditionalFormatting sqref="B14:E14">
    <cfRule type="expression" dxfId="3384" priority="494">
      <formula>OR(WEEKDAY($A14,2)=6,WEEKDAY($A14,2)=7)</formula>
    </cfRule>
  </conditionalFormatting>
  <conditionalFormatting sqref="B14:E14">
    <cfRule type="expression" dxfId="3383" priority="493">
      <formula>OR(WEEKDAY($A14,2)=6,WEEKDAY($A14,2)=7)</formula>
    </cfRule>
  </conditionalFormatting>
  <conditionalFormatting sqref="B14:E14">
    <cfRule type="expression" dxfId="3382" priority="492">
      <formula>OR(WEEKDAY($A14,2)=6,WEEKDAY($A14,2)=7)</formula>
    </cfRule>
  </conditionalFormatting>
  <conditionalFormatting sqref="B14:E14">
    <cfRule type="expression" dxfId="3381" priority="491">
      <formula>OR(WEEKDAY($A14,2)=6,WEEKDAY($A14,2)=7)</formula>
    </cfRule>
  </conditionalFormatting>
  <conditionalFormatting sqref="B14:E14">
    <cfRule type="expression" dxfId="3380" priority="490">
      <formula>OR(WEEKDAY($A14,2)=6,WEEKDAY($A14,2)=7)</formula>
    </cfRule>
  </conditionalFormatting>
  <conditionalFormatting sqref="B14:E14">
    <cfRule type="expression" dxfId="3379" priority="489">
      <formula>OR(WEEKDAY($A14,2)=6,WEEKDAY($A14,2)=7)</formula>
    </cfRule>
  </conditionalFormatting>
  <conditionalFormatting sqref="B14:E14">
    <cfRule type="expression" dxfId="3378" priority="488">
      <formula>OR(WEEKDAY($A14,2)=6,WEEKDAY($A14,2)=7)</formula>
    </cfRule>
  </conditionalFormatting>
  <conditionalFormatting sqref="B14:E14">
    <cfRule type="expression" dxfId="3377" priority="487">
      <formula>OR(WEEKDAY($A14,2)=6,WEEKDAY($A14,2)=7)</formula>
    </cfRule>
  </conditionalFormatting>
  <conditionalFormatting sqref="B14:E14">
    <cfRule type="expression" dxfId="3376" priority="486">
      <formula>OR(WEEKDAY($A14,2)=6,WEEKDAY($A14,2)=7)</formula>
    </cfRule>
  </conditionalFormatting>
  <conditionalFormatting sqref="B14:E14">
    <cfRule type="expression" dxfId="3375" priority="485">
      <formula>OR(WEEKDAY($A14,2)=6,WEEKDAY($A14,2)=7)</formula>
    </cfRule>
  </conditionalFormatting>
  <conditionalFormatting sqref="B14:E14">
    <cfRule type="expression" dxfId="3374" priority="484">
      <formula>OR(WEEKDAY($A14,2)=6,WEEKDAY($A14,2)=7)</formula>
    </cfRule>
  </conditionalFormatting>
  <conditionalFormatting sqref="B14:E14">
    <cfRule type="expression" dxfId="3373" priority="483">
      <formula>OR(WEEKDAY($A14,2)=6,WEEKDAY($A14,2)=7)</formula>
    </cfRule>
  </conditionalFormatting>
  <conditionalFormatting sqref="B14:E14">
    <cfRule type="expression" dxfId="3372" priority="482">
      <formula>OR(WEEKDAY($A14,2)=6,WEEKDAY($A14,2)=7)</formula>
    </cfRule>
  </conditionalFormatting>
  <conditionalFormatting sqref="B14:E14">
    <cfRule type="expression" dxfId="3371" priority="481">
      <formula>OR(WEEKDAY($A14,2)=6,WEEKDAY($A14,2)=7)</formula>
    </cfRule>
  </conditionalFormatting>
  <conditionalFormatting sqref="B14:E14">
    <cfRule type="expression" dxfId="3370" priority="480">
      <formula>OR(WEEKDAY($A14,2)=6,WEEKDAY($A14,2)=7)</formula>
    </cfRule>
  </conditionalFormatting>
  <conditionalFormatting sqref="B14:E14">
    <cfRule type="expression" dxfId="3369" priority="479">
      <formula>OR(WEEKDAY($A14,2)=6,WEEKDAY($A14,2)=7)</formula>
    </cfRule>
  </conditionalFormatting>
  <conditionalFormatting sqref="B14:E14">
    <cfRule type="expression" dxfId="3368" priority="478">
      <formula>OR(WEEKDAY($A14,2)=6,WEEKDAY($A14,2)=7)</formula>
    </cfRule>
  </conditionalFormatting>
  <conditionalFormatting sqref="B14 E14">
    <cfRule type="expression" dxfId="3367" priority="477">
      <formula>OR(WEEKDAY($A14,2)=6,WEEKDAY($A14,2)=7)</formula>
    </cfRule>
  </conditionalFormatting>
  <conditionalFormatting sqref="C14:D14">
    <cfRule type="expression" dxfId="3366" priority="476">
      <formula>OR(WEEKDAY($A14,2)=6,WEEKDAY($A14,2)=7)</formula>
    </cfRule>
  </conditionalFormatting>
  <conditionalFormatting sqref="B14:E14">
    <cfRule type="expression" dxfId="3365" priority="475">
      <formula>OR(WEEKDAY($A14,2)=6,WEEKDAY($A14,2)=7)</formula>
    </cfRule>
  </conditionalFormatting>
  <conditionalFormatting sqref="B14:E14">
    <cfRule type="expression" dxfId="3364" priority="474">
      <formula>OR(WEEKDAY($A14,2)=6,WEEKDAY($A14,2)=7)</formula>
    </cfRule>
  </conditionalFormatting>
  <conditionalFormatting sqref="B14 E14">
    <cfRule type="expression" dxfId="3363" priority="473">
      <formula>OR(WEEKDAY($A14,2)=6,WEEKDAY($A14,2)=7)</formula>
    </cfRule>
  </conditionalFormatting>
  <conditionalFormatting sqref="C14:D14">
    <cfRule type="expression" dxfId="3362" priority="472">
      <formula>OR(WEEKDAY($A14,2)=6,WEEKDAY($A14,2)=7)</formula>
    </cfRule>
  </conditionalFormatting>
  <conditionalFormatting sqref="B14:E14">
    <cfRule type="expression" dxfId="3361" priority="471">
      <formula>OR(WEEKDAY($A14,2)=6,WEEKDAY($A14,2)=7)</formula>
    </cfRule>
  </conditionalFormatting>
  <conditionalFormatting sqref="B14:E14">
    <cfRule type="expression" dxfId="3360" priority="470">
      <formula>OR(WEEKDAY($A14,2)=6,WEEKDAY($A14,2)=7)</formula>
    </cfRule>
  </conditionalFormatting>
  <conditionalFormatting sqref="B14:E14">
    <cfRule type="expression" dxfId="3359" priority="469">
      <formula>OR(WEEKDAY($A14,2)=6,WEEKDAY($A14,2)=7)</formula>
    </cfRule>
  </conditionalFormatting>
  <conditionalFormatting sqref="B14:E14">
    <cfRule type="expression" dxfId="3358" priority="468">
      <formula>OR(WEEKDAY($A14,2)=6,WEEKDAY($A14,2)=7)</formula>
    </cfRule>
  </conditionalFormatting>
  <conditionalFormatting sqref="B14:E14">
    <cfRule type="expression" dxfId="3357" priority="467">
      <formula>OR(WEEKDAY($A14,2)=6,WEEKDAY($A14,2)=7)</formula>
    </cfRule>
  </conditionalFormatting>
  <conditionalFormatting sqref="B14:E14">
    <cfRule type="expression" dxfId="3356" priority="466">
      <formula>OR(WEEKDAY($A14,2)=6,WEEKDAY($A14,2)=7)</formula>
    </cfRule>
  </conditionalFormatting>
  <conditionalFormatting sqref="B14:E14">
    <cfRule type="expression" dxfId="3355" priority="465">
      <formula>OR(WEEKDAY($A14,2)=6,WEEKDAY($A14,2)=7)</formula>
    </cfRule>
  </conditionalFormatting>
  <conditionalFormatting sqref="B14:E14">
    <cfRule type="expression" dxfId="3354" priority="464">
      <formula>OR(WEEKDAY($A14,2)=6,WEEKDAY($A14,2)=7)</formula>
    </cfRule>
  </conditionalFormatting>
  <conditionalFormatting sqref="B14:E14">
    <cfRule type="expression" dxfId="3353" priority="463">
      <formula>OR(WEEKDAY($A14,2)=6,WEEKDAY($A14,2)=7)</formula>
    </cfRule>
  </conditionalFormatting>
  <conditionalFormatting sqref="B14:E14">
    <cfRule type="expression" dxfId="3352" priority="462">
      <formula>OR(WEEKDAY($A14,2)=6,WEEKDAY($A14,2)=7)</formula>
    </cfRule>
  </conditionalFormatting>
  <conditionalFormatting sqref="B14:E14">
    <cfRule type="expression" dxfId="3351" priority="461">
      <formula>OR(WEEKDAY($A14,2)=6,WEEKDAY($A14,2)=7)</formula>
    </cfRule>
  </conditionalFormatting>
  <conditionalFormatting sqref="B14:E14">
    <cfRule type="expression" dxfId="3350" priority="460">
      <formula>OR(WEEKDAY($A14,2)=6,WEEKDAY($A14,2)=7)</formula>
    </cfRule>
  </conditionalFormatting>
  <conditionalFormatting sqref="B14:E14">
    <cfRule type="expression" dxfId="3349" priority="459">
      <formula>OR(WEEKDAY($A14,2)=6,WEEKDAY($A14,2)=7)</formula>
    </cfRule>
  </conditionalFormatting>
  <conditionalFormatting sqref="B14:E14">
    <cfRule type="expression" dxfId="3348" priority="458">
      <formula>OR(WEEKDAY($A14,2)=6,WEEKDAY($A14,2)=7)</formula>
    </cfRule>
  </conditionalFormatting>
  <conditionalFormatting sqref="B14:E14">
    <cfRule type="expression" dxfId="3347" priority="457">
      <formula>OR(WEEKDAY($A14,2)=6,WEEKDAY($A14,2)=7)</formula>
    </cfRule>
  </conditionalFormatting>
  <conditionalFormatting sqref="B14:E14">
    <cfRule type="expression" dxfId="3346" priority="456">
      <formula>OR(WEEKDAY($A14,2)=6,WEEKDAY($A14,2)=7)</formula>
    </cfRule>
  </conditionalFormatting>
  <conditionalFormatting sqref="B14:E14">
    <cfRule type="expression" dxfId="3345" priority="455">
      <formula>OR(WEEKDAY($A14,2)=6,WEEKDAY($A14,2)=7)</formula>
    </cfRule>
  </conditionalFormatting>
  <conditionalFormatting sqref="B14:E14">
    <cfRule type="expression" dxfId="3344" priority="454">
      <formula>OR(WEEKDAY($A14,2)=6,WEEKDAY($A14,2)=7)</formula>
    </cfRule>
  </conditionalFormatting>
  <conditionalFormatting sqref="B14:E14">
    <cfRule type="expression" dxfId="3343" priority="453">
      <formula>OR(WEEKDAY($A14,2)=6,WEEKDAY($A14,2)=7)</formula>
    </cfRule>
  </conditionalFormatting>
  <conditionalFormatting sqref="B14:E14">
    <cfRule type="expression" dxfId="3342" priority="452">
      <formula>OR(WEEKDAY($A14,2)=6,WEEKDAY($A14,2)=7)</formula>
    </cfRule>
  </conditionalFormatting>
  <conditionalFormatting sqref="B12:E12">
    <cfRule type="expression" dxfId="3341" priority="451">
      <formula>OR(WEEKDAY($A12,2)=6,WEEKDAY($A12,2)=7)</formula>
    </cfRule>
  </conditionalFormatting>
  <conditionalFormatting sqref="B12:E12">
    <cfRule type="expression" dxfId="3340" priority="450">
      <formula>OR(WEEKDAY($A12,2)=6,WEEKDAY($A12,2)=7)</formula>
    </cfRule>
  </conditionalFormatting>
  <conditionalFormatting sqref="B12:E12">
    <cfRule type="expression" dxfId="3339" priority="449">
      <formula>OR(WEEKDAY($A12,2)=6,WEEKDAY($A12,2)=7)</formula>
    </cfRule>
  </conditionalFormatting>
  <conditionalFormatting sqref="B12:E12">
    <cfRule type="expression" dxfId="3338" priority="448">
      <formula>OR(WEEKDAY($A12,2)=6,WEEKDAY($A12,2)=7)</formula>
    </cfRule>
  </conditionalFormatting>
  <conditionalFormatting sqref="B12:E12">
    <cfRule type="expression" dxfId="3337" priority="447">
      <formula>OR(WEEKDAY($A12,2)=6,WEEKDAY($A12,2)=7)</formula>
    </cfRule>
  </conditionalFormatting>
  <conditionalFormatting sqref="B12:E12">
    <cfRule type="expression" dxfId="3336" priority="446">
      <formula>OR(WEEKDAY($A12,2)=6,WEEKDAY($A12,2)=7)</formula>
    </cfRule>
  </conditionalFormatting>
  <conditionalFormatting sqref="B12:E12">
    <cfRule type="expression" dxfId="3335" priority="445">
      <formula>OR(WEEKDAY($A12,2)=6,WEEKDAY($A12,2)=7)</formula>
    </cfRule>
  </conditionalFormatting>
  <conditionalFormatting sqref="B12:E12">
    <cfRule type="expression" dxfId="3334" priority="444">
      <formula>OR(WEEKDAY($A12,2)=6,WEEKDAY($A12,2)=7)</formula>
    </cfRule>
  </conditionalFormatting>
  <conditionalFormatting sqref="B12:E12">
    <cfRule type="expression" dxfId="3333" priority="443">
      <formula>OR(WEEKDAY($A12,2)=6,WEEKDAY($A12,2)=7)</formula>
    </cfRule>
  </conditionalFormatting>
  <conditionalFormatting sqref="B12:E12">
    <cfRule type="expression" dxfId="3332" priority="442">
      <formula>OR(WEEKDAY($A12,2)=6,WEEKDAY($A12,2)=7)</formula>
    </cfRule>
  </conditionalFormatting>
  <conditionalFormatting sqref="B12:E12">
    <cfRule type="expression" dxfId="3331" priority="441">
      <formula>OR(WEEKDAY($A12,2)=6,WEEKDAY($A12,2)=7)</formula>
    </cfRule>
  </conditionalFormatting>
  <conditionalFormatting sqref="B12:E12">
    <cfRule type="expression" dxfId="3330" priority="440">
      <formula>OR(WEEKDAY($A12,2)=6,WEEKDAY($A12,2)=7)</formula>
    </cfRule>
  </conditionalFormatting>
  <conditionalFormatting sqref="B12:E12">
    <cfRule type="expression" dxfId="3329" priority="439">
      <formula>OR(WEEKDAY($A12,2)=6,WEEKDAY($A12,2)=7)</formula>
    </cfRule>
  </conditionalFormatting>
  <conditionalFormatting sqref="B11:E11">
    <cfRule type="expression" dxfId="3328" priority="438">
      <formula>OR(WEEKDAY($A11,2)=6,WEEKDAY($A11,2)=7)</formula>
    </cfRule>
  </conditionalFormatting>
  <conditionalFormatting sqref="B11:E11">
    <cfRule type="expression" dxfId="3327" priority="437">
      <formula>OR(WEEKDAY($A11,2)=6,WEEKDAY($A11,2)=7)</formula>
    </cfRule>
  </conditionalFormatting>
  <conditionalFormatting sqref="B11:E11">
    <cfRule type="expression" dxfId="3326" priority="436">
      <formula>OR(WEEKDAY($A11,2)=6,WEEKDAY($A11,2)=7)</formula>
    </cfRule>
  </conditionalFormatting>
  <conditionalFormatting sqref="B11:E11">
    <cfRule type="expression" dxfId="3325" priority="435">
      <formula>OR(WEEKDAY($A11,2)=6,WEEKDAY($A11,2)=7)</formula>
    </cfRule>
  </conditionalFormatting>
  <conditionalFormatting sqref="B11:E11">
    <cfRule type="expression" dxfId="3324" priority="434">
      <formula>OR(WEEKDAY($A11,2)=6,WEEKDAY($A11,2)=7)</formula>
    </cfRule>
  </conditionalFormatting>
  <conditionalFormatting sqref="B11:E11">
    <cfRule type="expression" dxfId="3323" priority="433">
      <formula>OR(WEEKDAY($A11,2)=6,WEEKDAY($A11,2)=7)</formula>
    </cfRule>
  </conditionalFormatting>
  <conditionalFormatting sqref="B11:E11">
    <cfRule type="expression" dxfId="3322" priority="432">
      <formula>OR(WEEKDAY($A11,2)=6,WEEKDAY($A11,2)=7)</formula>
    </cfRule>
  </conditionalFormatting>
  <conditionalFormatting sqref="B13:E13">
    <cfRule type="expression" dxfId="3321" priority="431">
      <formula>OR(WEEKDAY($A13,2)=6,WEEKDAY($A13,2)=7)</formula>
    </cfRule>
  </conditionalFormatting>
  <conditionalFormatting sqref="B13:E13">
    <cfRule type="expression" dxfId="3320" priority="430">
      <formula>OR(WEEKDAY($A13,2)=6,WEEKDAY($A13,2)=7)</formula>
    </cfRule>
  </conditionalFormatting>
  <conditionalFormatting sqref="B13:E13">
    <cfRule type="expression" dxfId="3319" priority="429">
      <formula>OR(WEEKDAY($A13,2)=6,WEEKDAY($A13,2)=7)</formula>
    </cfRule>
  </conditionalFormatting>
  <conditionalFormatting sqref="B13:E13">
    <cfRule type="expression" dxfId="3318" priority="428">
      <formula>OR(WEEKDAY($A13,2)=6,WEEKDAY($A13,2)=7)</formula>
    </cfRule>
  </conditionalFormatting>
  <conditionalFormatting sqref="B13:E13">
    <cfRule type="expression" dxfId="3317" priority="427">
      <formula>OR(WEEKDAY($A13,2)=6,WEEKDAY($A13,2)=7)</formula>
    </cfRule>
  </conditionalFormatting>
  <conditionalFormatting sqref="B13:E13">
    <cfRule type="expression" dxfId="3316" priority="426">
      <formula>OR(WEEKDAY($A13,2)=6,WEEKDAY($A13,2)=7)</formula>
    </cfRule>
  </conditionalFormatting>
  <conditionalFormatting sqref="B13:E13">
    <cfRule type="expression" dxfId="3315" priority="425">
      <formula>OR(WEEKDAY($A13,2)=6,WEEKDAY($A13,2)=7)</formula>
    </cfRule>
  </conditionalFormatting>
  <conditionalFormatting sqref="B15:E15">
    <cfRule type="expression" dxfId="3314" priority="424">
      <formula>OR(WEEKDAY($A15,2)=6,WEEKDAY($A15,2)=7)</formula>
    </cfRule>
  </conditionalFormatting>
  <conditionalFormatting sqref="B15:E15">
    <cfRule type="expression" dxfId="3313" priority="423">
      <formula>OR(WEEKDAY($A15,2)=6,WEEKDAY($A15,2)=7)</formula>
    </cfRule>
  </conditionalFormatting>
  <conditionalFormatting sqref="B15:E15">
    <cfRule type="expression" dxfId="3312" priority="422">
      <formula>OR(WEEKDAY($A15,2)=6,WEEKDAY($A15,2)=7)</formula>
    </cfRule>
  </conditionalFormatting>
  <conditionalFormatting sqref="B15:E15">
    <cfRule type="expression" dxfId="3311" priority="421">
      <formula>OR(WEEKDAY($A15,2)=6,WEEKDAY($A15,2)=7)</formula>
    </cfRule>
  </conditionalFormatting>
  <conditionalFormatting sqref="B15:E15">
    <cfRule type="expression" dxfId="3310" priority="420">
      <formula>OR(WEEKDAY($A15,2)=6,WEEKDAY($A15,2)=7)</formula>
    </cfRule>
  </conditionalFormatting>
  <conditionalFormatting sqref="B15:E15">
    <cfRule type="expression" dxfId="3309" priority="419">
      <formula>OR(WEEKDAY($A15,2)=6,WEEKDAY($A15,2)=7)</formula>
    </cfRule>
  </conditionalFormatting>
  <conditionalFormatting sqref="B15:E15">
    <cfRule type="expression" dxfId="3308" priority="418">
      <formula>OR(WEEKDAY($A15,2)=6,WEEKDAY($A15,2)=7)</formula>
    </cfRule>
  </conditionalFormatting>
  <conditionalFormatting sqref="I12:L12">
    <cfRule type="expression" dxfId="3307" priority="417">
      <formula>OR(WEEKDAY($A12,2)=6,WEEKDAY($A12,2)=7)</formula>
    </cfRule>
  </conditionalFormatting>
  <conditionalFormatting sqref="I12:L12">
    <cfRule type="expression" dxfId="3306" priority="416">
      <formula>OR(WEEKDAY($A12,2)=6,WEEKDAY($A12,2)=7)</formula>
    </cfRule>
  </conditionalFormatting>
  <conditionalFormatting sqref="I12:L12">
    <cfRule type="expression" dxfId="3305" priority="415">
      <formula>OR(WEEKDAY($A12,2)=6,WEEKDAY($A12,2)=7)</formula>
    </cfRule>
  </conditionalFormatting>
  <conditionalFormatting sqref="I12:L12">
    <cfRule type="expression" dxfId="3304" priority="414">
      <formula>OR(WEEKDAY($A12,2)=6,WEEKDAY($A12,2)=7)</formula>
    </cfRule>
  </conditionalFormatting>
  <conditionalFormatting sqref="I12:L12">
    <cfRule type="expression" dxfId="3303" priority="413">
      <formula>OR(WEEKDAY($A12,2)=6,WEEKDAY($A12,2)=7)</formula>
    </cfRule>
  </conditionalFormatting>
  <conditionalFormatting sqref="I12:L12">
    <cfRule type="expression" dxfId="3302" priority="412">
      <formula>OR(WEEKDAY($A12,2)=6,WEEKDAY($A12,2)=7)</formula>
    </cfRule>
  </conditionalFormatting>
  <conditionalFormatting sqref="I12:L12">
    <cfRule type="expression" dxfId="3301" priority="411">
      <formula>OR(WEEKDAY($A12,2)=6,WEEKDAY($A12,2)=7)</formula>
    </cfRule>
  </conditionalFormatting>
  <conditionalFormatting sqref="I12:L12">
    <cfRule type="expression" dxfId="3300" priority="410">
      <formula>OR(WEEKDAY($A12,2)=6,WEEKDAY($A12,2)=7)</formula>
    </cfRule>
  </conditionalFormatting>
  <conditionalFormatting sqref="I12:L12">
    <cfRule type="expression" dxfId="3299" priority="409">
      <formula>OR(WEEKDAY($A12,2)=6,WEEKDAY($A12,2)=7)</formula>
    </cfRule>
  </conditionalFormatting>
  <conditionalFormatting sqref="I12:L12">
    <cfRule type="expression" dxfId="3298" priority="408">
      <formula>OR(WEEKDAY($A12,2)=6,WEEKDAY($A12,2)=7)</formula>
    </cfRule>
  </conditionalFormatting>
  <conditionalFormatting sqref="I12:L12">
    <cfRule type="expression" dxfId="3297" priority="407">
      <formula>OR(WEEKDAY($A12,2)=6,WEEKDAY($A12,2)=7)</formula>
    </cfRule>
  </conditionalFormatting>
  <conditionalFormatting sqref="I12:L12">
    <cfRule type="expression" dxfId="3296" priority="406">
      <formula>OR(WEEKDAY($A12,2)=6,WEEKDAY($A12,2)=7)</formula>
    </cfRule>
  </conditionalFormatting>
  <conditionalFormatting sqref="I12:L12">
    <cfRule type="expression" dxfId="3295" priority="405">
      <formula>OR(WEEKDAY($A12,2)=6,WEEKDAY($A12,2)=7)</formula>
    </cfRule>
  </conditionalFormatting>
  <conditionalFormatting sqref="I12:L12">
    <cfRule type="expression" dxfId="3294" priority="404">
      <formula>OR(WEEKDAY($A12,2)=6,WEEKDAY($A12,2)=7)</formula>
    </cfRule>
  </conditionalFormatting>
  <conditionalFormatting sqref="I12:L12">
    <cfRule type="expression" dxfId="3293" priority="403">
      <formula>OR(WEEKDAY($A12,2)=6,WEEKDAY($A12,2)=7)</formula>
    </cfRule>
  </conditionalFormatting>
  <conditionalFormatting sqref="I14:L14">
    <cfRule type="expression" dxfId="3292" priority="402">
      <formula>OR(WEEKDAY($A14,2)=6,WEEKDAY($A14,2)=7)</formula>
    </cfRule>
  </conditionalFormatting>
  <conditionalFormatting sqref="I14:L14">
    <cfRule type="expression" dxfId="3291" priority="401">
      <formula>OR(WEEKDAY($A14,2)=6,WEEKDAY($A14,2)=7)</formula>
    </cfRule>
  </conditionalFormatting>
  <conditionalFormatting sqref="I14:L14">
    <cfRule type="expression" dxfId="3290" priority="400">
      <formula>OR(WEEKDAY($A14,2)=6,WEEKDAY($A14,2)=7)</formula>
    </cfRule>
  </conditionalFormatting>
  <conditionalFormatting sqref="I14:L14">
    <cfRule type="expression" dxfId="3289" priority="399">
      <formula>OR(WEEKDAY($A14,2)=6,WEEKDAY($A14,2)=7)</formula>
    </cfRule>
  </conditionalFormatting>
  <conditionalFormatting sqref="I14:L14">
    <cfRule type="expression" dxfId="3288" priority="398">
      <formula>OR(WEEKDAY($A14,2)=6,WEEKDAY($A14,2)=7)</formula>
    </cfRule>
  </conditionalFormatting>
  <conditionalFormatting sqref="I14:L14">
    <cfRule type="expression" dxfId="3287" priority="397">
      <formula>OR(WEEKDAY($A14,2)=6,WEEKDAY($A14,2)=7)</formula>
    </cfRule>
  </conditionalFormatting>
  <conditionalFormatting sqref="I14:L14">
    <cfRule type="expression" dxfId="3286" priority="396">
      <formula>OR(WEEKDAY($A14,2)=6,WEEKDAY($A14,2)=7)</formula>
    </cfRule>
  </conditionalFormatting>
  <conditionalFormatting sqref="I14:L14">
    <cfRule type="expression" dxfId="3285" priority="395">
      <formula>OR(WEEKDAY($A14,2)=6,WEEKDAY($A14,2)=7)</formula>
    </cfRule>
  </conditionalFormatting>
  <conditionalFormatting sqref="I14:L14">
    <cfRule type="expression" dxfId="3284" priority="394">
      <formula>OR(WEEKDAY($A14,2)=6,WEEKDAY($A14,2)=7)</formula>
    </cfRule>
  </conditionalFormatting>
  <conditionalFormatting sqref="I14:L14">
    <cfRule type="expression" dxfId="3283" priority="393">
      <formula>OR(WEEKDAY($A14,2)=6,WEEKDAY($A14,2)=7)</formula>
    </cfRule>
  </conditionalFormatting>
  <conditionalFormatting sqref="I14:L14">
    <cfRule type="expression" dxfId="3282" priority="392">
      <formula>OR(WEEKDAY($A14,2)=6,WEEKDAY($A14,2)=7)</formula>
    </cfRule>
  </conditionalFormatting>
  <conditionalFormatting sqref="I14:L14">
    <cfRule type="expression" dxfId="3281" priority="391">
      <formula>OR(WEEKDAY($A14,2)=6,WEEKDAY($A14,2)=7)</formula>
    </cfRule>
  </conditionalFormatting>
  <conditionalFormatting sqref="I14:L14">
    <cfRule type="expression" dxfId="3280" priority="390">
      <formula>OR(WEEKDAY($A14,2)=6,WEEKDAY($A14,2)=7)</formula>
    </cfRule>
  </conditionalFormatting>
  <conditionalFormatting sqref="I14:L14">
    <cfRule type="expression" dxfId="3279" priority="389">
      <formula>OR(WEEKDAY($A14,2)=6,WEEKDAY($A14,2)=7)</formula>
    </cfRule>
  </conditionalFormatting>
  <conditionalFormatting sqref="I14:L14">
    <cfRule type="expression" dxfId="3278" priority="388">
      <formula>OR(WEEKDAY($A14,2)=6,WEEKDAY($A14,2)=7)</formula>
    </cfRule>
  </conditionalFormatting>
  <conditionalFormatting sqref="I15:L15">
    <cfRule type="expression" dxfId="3277" priority="387">
      <formula>OR(WEEKDAY($A15,2)=6,WEEKDAY($A15,2)=7)</formula>
    </cfRule>
  </conditionalFormatting>
  <conditionalFormatting sqref="I15:L15">
    <cfRule type="expression" dxfId="3276" priority="386">
      <formula>OR(WEEKDAY($A15,2)=6,WEEKDAY($A15,2)=7)</formula>
    </cfRule>
  </conditionalFormatting>
  <conditionalFormatting sqref="I15:L15">
    <cfRule type="expression" dxfId="3275" priority="385">
      <formula>OR(WEEKDAY($A15,2)=6,WEEKDAY($A15,2)=7)</formula>
    </cfRule>
  </conditionalFormatting>
  <conditionalFormatting sqref="I15:L15">
    <cfRule type="expression" dxfId="3274" priority="384">
      <formula>OR(WEEKDAY($A15,2)=6,WEEKDAY($A15,2)=7)</formula>
    </cfRule>
  </conditionalFormatting>
  <conditionalFormatting sqref="I15:L15">
    <cfRule type="expression" dxfId="3273" priority="383">
      <formula>OR(WEEKDAY($A15,2)=6,WEEKDAY($A15,2)=7)</formula>
    </cfRule>
  </conditionalFormatting>
  <conditionalFormatting sqref="I15:L15">
    <cfRule type="expression" dxfId="3272" priority="382">
      <formula>OR(WEEKDAY($A15,2)=6,WEEKDAY($A15,2)=7)</formula>
    </cfRule>
  </conditionalFormatting>
  <conditionalFormatting sqref="I15:L15">
    <cfRule type="expression" dxfId="3271" priority="381">
      <formula>OR(WEEKDAY($A15,2)=6,WEEKDAY($A15,2)=7)</formula>
    </cfRule>
  </conditionalFormatting>
  <conditionalFormatting sqref="I15:L15">
    <cfRule type="expression" dxfId="3270" priority="380">
      <formula>OR(WEEKDAY($A15,2)=6,WEEKDAY($A15,2)=7)</formula>
    </cfRule>
  </conditionalFormatting>
  <conditionalFormatting sqref="I15:L15">
    <cfRule type="expression" dxfId="3269" priority="379">
      <formula>OR(WEEKDAY($A15,2)=6,WEEKDAY($A15,2)=7)</formula>
    </cfRule>
  </conditionalFormatting>
  <conditionalFormatting sqref="I15:L15">
    <cfRule type="expression" dxfId="3268" priority="378">
      <formula>OR(WEEKDAY($A15,2)=6,WEEKDAY($A15,2)=7)</formula>
    </cfRule>
  </conditionalFormatting>
  <conditionalFormatting sqref="I15:L15">
    <cfRule type="expression" dxfId="3267" priority="377">
      <formula>OR(WEEKDAY($A15,2)=6,WEEKDAY($A15,2)=7)</formula>
    </cfRule>
  </conditionalFormatting>
  <conditionalFormatting sqref="I15:L15">
    <cfRule type="expression" dxfId="3266" priority="376">
      <formula>OR(WEEKDAY($A15,2)=6,WEEKDAY($A15,2)=7)</formula>
    </cfRule>
  </conditionalFormatting>
  <conditionalFormatting sqref="I15:L15">
    <cfRule type="expression" dxfId="3265" priority="375">
      <formula>OR(WEEKDAY($A15,2)=6,WEEKDAY($A15,2)=7)</formula>
    </cfRule>
  </conditionalFormatting>
  <conditionalFormatting sqref="I15:L15">
    <cfRule type="expression" dxfId="3264" priority="374">
      <formula>OR(WEEKDAY($A15,2)=6,WEEKDAY($A15,2)=7)</formula>
    </cfRule>
  </conditionalFormatting>
  <conditionalFormatting sqref="I15:L15">
    <cfRule type="expression" dxfId="3263" priority="373">
      <formula>OR(WEEKDAY($A15,2)=6,WEEKDAY($A15,2)=7)</formula>
    </cfRule>
  </conditionalFormatting>
  <conditionalFormatting sqref="I11:L11">
    <cfRule type="expression" dxfId="3262" priority="372">
      <formula>OR(WEEKDAY($A11,2)=6,WEEKDAY($A11,2)=7)</formula>
    </cfRule>
  </conditionalFormatting>
  <conditionalFormatting sqref="I11:L11">
    <cfRule type="expression" dxfId="3261" priority="371">
      <formula>OR(WEEKDAY($A11,2)=6,WEEKDAY($A11,2)=7)</formula>
    </cfRule>
  </conditionalFormatting>
  <conditionalFormatting sqref="I11:L11">
    <cfRule type="expression" dxfId="3260" priority="370">
      <formula>OR(WEEKDAY($A11,2)=6,WEEKDAY($A11,2)=7)</formula>
    </cfRule>
  </conditionalFormatting>
  <conditionalFormatting sqref="I11:L11">
    <cfRule type="expression" dxfId="3259" priority="369">
      <formula>OR(WEEKDAY($A11,2)=6,WEEKDAY($A11,2)=7)</formula>
    </cfRule>
  </conditionalFormatting>
  <conditionalFormatting sqref="I11:L11">
    <cfRule type="expression" dxfId="3258" priority="368">
      <formula>OR(WEEKDAY($A11,2)=6,WEEKDAY($A11,2)=7)</formula>
    </cfRule>
  </conditionalFormatting>
  <conditionalFormatting sqref="I11:L11">
    <cfRule type="expression" dxfId="3257" priority="367">
      <formula>OR(WEEKDAY($A11,2)=6,WEEKDAY($A11,2)=7)</formula>
    </cfRule>
  </conditionalFormatting>
  <conditionalFormatting sqref="I11:L11">
    <cfRule type="expression" dxfId="3256" priority="366">
      <formula>OR(WEEKDAY($A11,2)=6,WEEKDAY($A11,2)=7)</formula>
    </cfRule>
  </conditionalFormatting>
  <conditionalFormatting sqref="I11:L11">
    <cfRule type="expression" dxfId="3255" priority="365">
      <formula>OR(WEEKDAY($A11,2)=6,WEEKDAY($A11,2)=7)</formula>
    </cfRule>
  </conditionalFormatting>
  <conditionalFormatting sqref="I11:L11">
    <cfRule type="expression" dxfId="3254" priority="364">
      <formula>OR(WEEKDAY($A11,2)=6,WEEKDAY($A11,2)=7)</formula>
    </cfRule>
  </conditionalFormatting>
  <conditionalFormatting sqref="I13:L13">
    <cfRule type="expression" dxfId="3253" priority="363">
      <formula>OR(WEEKDAY($A13,2)=6,WEEKDAY($A13,2)=7)</formula>
    </cfRule>
  </conditionalFormatting>
  <conditionalFormatting sqref="I13:L13">
    <cfRule type="expression" dxfId="3252" priority="362">
      <formula>OR(WEEKDAY($A13,2)=6,WEEKDAY($A13,2)=7)</formula>
    </cfRule>
  </conditionalFormatting>
  <conditionalFormatting sqref="I13:L13">
    <cfRule type="expression" dxfId="3251" priority="361">
      <formula>OR(WEEKDAY($A13,2)=6,WEEKDAY($A13,2)=7)</formula>
    </cfRule>
  </conditionalFormatting>
  <conditionalFormatting sqref="I13:L13">
    <cfRule type="expression" dxfId="3250" priority="360">
      <formula>OR(WEEKDAY($A13,2)=6,WEEKDAY($A13,2)=7)</formula>
    </cfRule>
  </conditionalFormatting>
  <conditionalFormatting sqref="I13:L13">
    <cfRule type="expression" dxfId="3249" priority="359">
      <formula>OR(WEEKDAY($A13,2)=6,WEEKDAY($A13,2)=7)</formula>
    </cfRule>
  </conditionalFormatting>
  <conditionalFormatting sqref="I13:L13">
    <cfRule type="expression" dxfId="3248" priority="358">
      <formula>OR(WEEKDAY($A13,2)=6,WEEKDAY($A13,2)=7)</formula>
    </cfRule>
  </conditionalFormatting>
  <conditionalFormatting sqref="I13:L13">
    <cfRule type="expression" dxfId="3247" priority="357">
      <formula>OR(WEEKDAY($A13,2)=6,WEEKDAY($A13,2)=7)</formula>
    </cfRule>
  </conditionalFormatting>
  <conditionalFormatting sqref="I13:L13">
    <cfRule type="expression" dxfId="3246" priority="356">
      <formula>OR(WEEKDAY($A13,2)=6,WEEKDAY($A13,2)=7)</formula>
    </cfRule>
  </conditionalFormatting>
  <conditionalFormatting sqref="I13:L13">
    <cfRule type="expression" dxfId="3245" priority="355">
      <formula>OR(WEEKDAY($A13,2)=6,WEEKDAY($A13,2)=7)</formula>
    </cfRule>
  </conditionalFormatting>
  <conditionalFormatting sqref="P11:S15">
    <cfRule type="expression" dxfId="3244" priority="354">
      <formula>OR(WEEKDAY($A11,2)=6,WEEKDAY($A11,2)=7)</formula>
    </cfRule>
  </conditionalFormatting>
  <conditionalFormatting sqref="P11:S15">
    <cfRule type="expression" dxfId="3243" priority="353">
      <formula>OR(WEEKDAY($A11,2)=6,WEEKDAY($A11,2)=7)</formula>
    </cfRule>
  </conditionalFormatting>
  <conditionalFormatting sqref="P11:S15">
    <cfRule type="expression" dxfId="3242" priority="352">
      <formula>OR(WEEKDAY($A11,2)=6,WEEKDAY($A11,2)=7)</formula>
    </cfRule>
  </conditionalFormatting>
  <conditionalFormatting sqref="P13:S13">
    <cfRule type="expression" dxfId="3241" priority="351">
      <formula>OR(WEEKDAY($A13,2)=6,WEEKDAY($A13,2)=7)</formula>
    </cfRule>
  </conditionalFormatting>
  <conditionalFormatting sqref="P13:S13">
    <cfRule type="expression" dxfId="3240" priority="350">
      <formula>OR(WEEKDAY($A13,2)=6,WEEKDAY($A13,2)=7)</formula>
    </cfRule>
  </conditionalFormatting>
  <conditionalFormatting sqref="P13:S13">
    <cfRule type="expression" dxfId="3239" priority="349">
      <formula>OR(WEEKDAY($A13,2)=6,WEEKDAY($A13,2)=7)</formula>
    </cfRule>
  </conditionalFormatting>
  <conditionalFormatting sqref="P13:S13">
    <cfRule type="expression" dxfId="3238" priority="348">
      <formula>OR(WEEKDAY($A13,2)=6,WEEKDAY($A13,2)=7)</formula>
    </cfRule>
  </conditionalFormatting>
  <conditionalFormatting sqref="P13:S13">
    <cfRule type="expression" dxfId="3237" priority="347">
      <formula>OR(WEEKDAY($A13,2)=6,WEEKDAY($A13,2)=7)</formula>
    </cfRule>
  </conditionalFormatting>
  <conditionalFormatting sqref="P13:S13">
    <cfRule type="expression" dxfId="3236" priority="346">
      <formula>OR(WEEKDAY($A13,2)=6,WEEKDAY($A13,2)=7)</formula>
    </cfRule>
  </conditionalFormatting>
  <conditionalFormatting sqref="P14:S15">
    <cfRule type="expression" dxfId="3235" priority="345">
      <formula>OR(WEEKDAY($A14,2)=6,WEEKDAY($A14,2)=7)</formula>
    </cfRule>
  </conditionalFormatting>
  <conditionalFormatting sqref="P14:S15">
    <cfRule type="expression" dxfId="3234" priority="344">
      <formula>OR(WEEKDAY($A14,2)=6,WEEKDAY($A14,2)=7)</formula>
    </cfRule>
  </conditionalFormatting>
  <conditionalFormatting sqref="P14:S15">
    <cfRule type="expression" dxfId="3233" priority="343">
      <formula>OR(WEEKDAY($A14,2)=6,WEEKDAY($A14,2)=7)</formula>
    </cfRule>
  </conditionalFormatting>
  <conditionalFormatting sqref="P14:S15">
    <cfRule type="expression" dxfId="3232" priority="342">
      <formula>OR(WEEKDAY($A14,2)=6,WEEKDAY($A14,2)=7)</formula>
    </cfRule>
  </conditionalFormatting>
  <conditionalFormatting sqref="P14:S15">
    <cfRule type="expression" dxfId="3231" priority="341">
      <formula>OR(WEEKDAY($A14,2)=6,WEEKDAY($A14,2)=7)</formula>
    </cfRule>
  </conditionalFormatting>
  <conditionalFormatting sqref="P14:S15">
    <cfRule type="expression" dxfId="3230" priority="340">
      <formula>OR(WEEKDAY($A14,2)=6,WEEKDAY($A14,2)=7)</formula>
    </cfRule>
  </conditionalFormatting>
  <conditionalFormatting sqref="P14:S15">
    <cfRule type="expression" dxfId="3229" priority="339">
      <formula>OR(WEEKDAY($A14,2)=6,WEEKDAY($A14,2)=7)</formula>
    </cfRule>
  </conditionalFormatting>
  <conditionalFormatting sqref="P14:S15">
    <cfRule type="expression" dxfId="3228" priority="338">
      <formula>OR(WEEKDAY($A14,2)=6,WEEKDAY($A14,2)=7)</formula>
    </cfRule>
  </conditionalFormatting>
  <conditionalFormatting sqref="P12:S12">
    <cfRule type="expression" dxfId="3227" priority="337">
      <formula>OR(WEEKDAY($A12,2)=6,WEEKDAY($A12,2)=7)</formula>
    </cfRule>
  </conditionalFormatting>
  <conditionalFormatting sqref="P12:S12">
    <cfRule type="expression" dxfId="3226" priority="336">
      <formula>OR(WEEKDAY($A12,2)=6,WEEKDAY($A12,2)=7)</formula>
    </cfRule>
  </conditionalFormatting>
  <conditionalFormatting sqref="P12:S12">
    <cfRule type="expression" dxfId="3225" priority="335">
      <formula>OR(WEEKDAY($A12,2)=6,WEEKDAY($A12,2)=7)</formula>
    </cfRule>
  </conditionalFormatting>
  <conditionalFormatting sqref="P12:S12">
    <cfRule type="expression" dxfId="3224" priority="334">
      <formula>OR(WEEKDAY($A12,2)=6,WEEKDAY($A12,2)=7)</formula>
    </cfRule>
  </conditionalFormatting>
  <conditionalFormatting sqref="P12:S12">
    <cfRule type="expression" dxfId="3223" priority="333">
      <formula>OR(WEEKDAY($A12,2)=6,WEEKDAY($A12,2)=7)</formula>
    </cfRule>
  </conditionalFormatting>
  <conditionalFormatting sqref="P12:S12">
    <cfRule type="expression" dxfId="3222" priority="332">
      <formula>OR(WEEKDAY($A12,2)=6,WEEKDAY($A12,2)=7)</formula>
    </cfRule>
  </conditionalFormatting>
  <conditionalFormatting sqref="P12:S12">
    <cfRule type="expression" dxfId="3221" priority="331">
      <formula>OR(WEEKDAY($A12,2)=6,WEEKDAY($A12,2)=7)</formula>
    </cfRule>
  </conditionalFormatting>
  <conditionalFormatting sqref="P12:S12">
    <cfRule type="expression" dxfId="3220" priority="330">
      <formula>OR(WEEKDAY($A12,2)=6,WEEKDAY($A12,2)=7)</formula>
    </cfRule>
  </conditionalFormatting>
  <conditionalFormatting sqref="P12:S12">
    <cfRule type="expression" dxfId="3219" priority="329">
      <formula>OR(WEEKDAY($A12,2)=6,WEEKDAY($A12,2)=7)</formula>
    </cfRule>
  </conditionalFormatting>
  <conditionalFormatting sqref="P12:S12">
    <cfRule type="expression" dxfId="3218" priority="328">
      <formula>OR(WEEKDAY($A12,2)=6,WEEKDAY($A12,2)=7)</formula>
    </cfRule>
  </conditionalFormatting>
  <conditionalFormatting sqref="P14:S14">
    <cfRule type="expression" dxfId="3217" priority="327">
      <formula>OR(WEEKDAY($A14,2)=6,WEEKDAY($A14,2)=7)</formula>
    </cfRule>
  </conditionalFormatting>
  <conditionalFormatting sqref="P14:S14">
    <cfRule type="expression" dxfId="3216" priority="326">
      <formula>OR(WEEKDAY($A14,2)=6,WEEKDAY($A14,2)=7)</formula>
    </cfRule>
  </conditionalFormatting>
  <conditionalFormatting sqref="P14:S14">
    <cfRule type="expression" dxfId="3215" priority="325">
      <formula>OR(WEEKDAY($A14,2)=6,WEEKDAY($A14,2)=7)</formula>
    </cfRule>
  </conditionalFormatting>
  <conditionalFormatting sqref="P14:S14">
    <cfRule type="expression" dxfId="3214" priority="324">
      <formula>OR(WEEKDAY($A14,2)=6,WEEKDAY($A14,2)=7)</formula>
    </cfRule>
  </conditionalFormatting>
  <conditionalFormatting sqref="P14:S14">
    <cfRule type="expression" dxfId="3213" priority="323">
      <formula>OR(WEEKDAY($A14,2)=6,WEEKDAY($A14,2)=7)</formula>
    </cfRule>
  </conditionalFormatting>
  <conditionalFormatting sqref="P14:S14">
    <cfRule type="expression" dxfId="3212" priority="322">
      <formula>OR(WEEKDAY($A14,2)=6,WEEKDAY($A14,2)=7)</formula>
    </cfRule>
  </conditionalFormatting>
  <conditionalFormatting sqref="P14:S14">
    <cfRule type="expression" dxfId="3211" priority="321">
      <formula>OR(WEEKDAY($A14,2)=6,WEEKDAY($A14,2)=7)</formula>
    </cfRule>
  </conditionalFormatting>
  <conditionalFormatting sqref="P14:S14">
    <cfRule type="expression" dxfId="3210" priority="320">
      <formula>OR(WEEKDAY($A14,2)=6,WEEKDAY($A14,2)=7)</formula>
    </cfRule>
  </conditionalFormatting>
  <conditionalFormatting sqref="P14:S14">
    <cfRule type="expression" dxfId="3209" priority="319">
      <formula>OR(WEEKDAY($A14,2)=6,WEEKDAY($A14,2)=7)</formula>
    </cfRule>
  </conditionalFormatting>
  <conditionalFormatting sqref="P14:S14">
    <cfRule type="expression" dxfId="3208" priority="318">
      <formula>OR(WEEKDAY($A14,2)=6,WEEKDAY($A14,2)=7)</formula>
    </cfRule>
  </conditionalFormatting>
  <conditionalFormatting sqref="P15:S15">
    <cfRule type="expression" dxfId="3207" priority="317">
      <formula>OR(WEEKDAY($A15,2)=6,WEEKDAY($A15,2)=7)</formula>
    </cfRule>
  </conditionalFormatting>
  <conditionalFormatting sqref="P15:S15">
    <cfRule type="expression" dxfId="3206" priority="316">
      <formula>OR(WEEKDAY($A15,2)=6,WEEKDAY($A15,2)=7)</formula>
    </cfRule>
  </conditionalFormatting>
  <conditionalFormatting sqref="P15:S15">
    <cfRule type="expression" dxfId="3205" priority="315">
      <formula>OR(WEEKDAY($A15,2)=6,WEEKDAY($A15,2)=7)</formula>
    </cfRule>
  </conditionalFormatting>
  <conditionalFormatting sqref="P15:S15">
    <cfRule type="expression" dxfId="3204" priority="314">
      <formula>OR(WEEKDAY($A15,2)=6,WEEKDAY($A15,2)=7)</formula>
    </cfRule>
  </conditionalFormatting>
  <conditionalFormatting sqref="P15:S15">
    <cfRule type="expression" dxfId="3203" priority="313">
      <formula>OR(WEEKDAY($A15,2)=6,WEEKDAY($A15,2)=7)</formula>
    </cfRule>
  </conditionalFormatting>
  <conditionalFormatting sqref="P15:S15">
    <cfRule type="expression" dxfId="3202" priority="312">
      <formula>OR(WEEKDAY($A15,2)=6,WEEKDAY($A15,2)=7)</formula>
    </cfRule>
  </conditionalFormatting>
  <conditionalFormatting sqref="P15:S15">
    <cfRule type="expression" dxfId="3201" priority="311">
      <formula>OR(WEEKDAY($A15,2)=6,WEEKDAY($A15,2)=7)</formula>
    </cfRule>
  </conditionalFormatting>
  <conditionalFormatting sqref="P15:S15">
    <cfRule type="expression" dxfId="3200" priority="310">
      <formula>OR(WEEKDAY($A15,2)=6,WEEKDAY($A15,2)=7)</formula>
    </cfRule>
  </conditionalFormatting>
  <conditionalFormatting sqref="P15:S15">
    <cfRule type="expression" dxfId="3199" priority="309">
      <formula>OR(WEEKDAY($A15,2)=6,WEEKDAY($A15,2)=7)</formula>
    </cfRule>
  </conditionalFormatting>
  <conditionalFormatting sqref="P15:S15">
    <cfRule type="expression" dxfId="3198" priority="308">
      <formula>OR(WEEKDAY($A15,2)=6,WEEKDAY($A15,2)=7)</formula>
    </cfRule>
  </conditionalFormatting>
  <conditionalFormatting sqref="P11:S11">
    <cfRule type="expression" dxfId="3197" priority="307">
      <formula>OR(WEEKDAY($A11,2)=6,WEEKDAY($A11,2)=7)</formula>
    </cfRule>
  </conditionalFormatting>
  <conditionalFormatting sqref="P11:S11">
    <cfRule type="expression" dxfId="3196" priority="306">
      <formula>OR(WEEKDAY($A11,2)=6,WEEKDAY($A11,2)=7)</formula>
    </cfRule>
  </conditionalFormatting>
  <conditionalFormatting sqref="P11:S11">
    <cfRule type="expression" dxfId="3195" priority="305">
      <formula>OR(WEEKDAY($A11,2)=6,WEEKDAY($A11,2)=7)</formula>
    </cfRule>
  </conditionalFormatting>
  <conditionalFormatting sqref="P11:S11">
    <cfRule type="expression" dxfId="3194" priority="304">
      <formula>OR(WEEKDAY($A11,2)=6,WEEKDAY($A11,2)=7)</formula>
    </cfRule>
  </conditionalFormatting>
  <conditionalFormatting sqref="P13:S13">
    <cfRule type="expression" dxfId="3193" priority="303">
      <formula>OR(WEEKDAY($A13,2)=6,WEEKDAY($A13,2)=7)</formula>
    </cfRule>
  </conditionalFormatting>
  <conditionalFormatting sqref="P13:S13">
    <cfRule type="expression" dxfId="3192" priority="302">
      <formula>OR(WEEKDAY($A13,2)=6,WEEKDAY($A13,2)=7)</formula>
    </cfRule>
  </conditionalFormatting>
  <conditionalFormatting sqref="P13:S13">
    <cfRule type="expression" dxfId="3191" priority="301">
      <formula>OR(WEEKDAY($A13,2)=6,WEEKDAY($A13,2)=7)</formula>
    </cfRule>
  </conditionalFormatting>
  <conditionalFormatting sqref="P13:S13">
    <cfRule type="expression" dxfId="3190" priority="300">
      <formula>OR(WEEKDAY($A13,2)=6,WEEKDAY($A13,2)=7)</formula>
    </cfRule>
  </conditionalFormatting>
  <conditionalFormatting sqref="P12:S12">
    <cfRule type="expression" dxfId="3189" priority="299">
      <formula>OR(WEEKDAY($A12,2)=6,WEEKDAY($A12,2)=7)</formula>
    </cfRule>
  </conditionalFormatting>
  <conditionalFormatting sqref="P12:S12">
    <cfRule type="expression" dxfId="3188" priority="298">
      <formula>OR(WEEKDAY($A12,2)=6,WEEKDAY($A12,2)=7)</formula>
    </cfRule>
  </conditionalFormatting>
  <conditionalFormatting sqref="P12:S12">
    <cfRule type="expression" dxfId="3187" priority="297">
      <formula>OR(WEEKDAY($A12,2)=6,WEEKDAY($A12,2)=7)</formula>
    </cfRule>
  </conditionalFormatting>
  <conditionalFormatting sqref="P12:S12">
    <cfRule type="expression" dxfId="3186" priority="296">
      <formula>OR(WEEKDAY($A12,2)=6,WEEKDAY($A12,2)=7)</formula>
    </cfRule>
  </conditionalFormatting>
  <conditionalFormatting sqref="P12:S12">
    <cfRule type="expression" dxfId="3185" priority="295">
      <formula>OR(WEEKDAY($A12,2)=6,WEEKDAY($A12,2)=7)</formula>
    </cfRule>
  </conditionalFormatting>
  <conditionalFormatting sqref="P12:S12">
    <cfRule type="expression" dxfId="3184" priority="294">
      <formula>OR(WEEKDAY($A12,2)=6,WEEKDAY($A12,2)=7)</formula>
    </cfRule>
  </conditionalFormatting>
  <conditionalFormatting sqref="P12:S12">
    <cfRule type="expression" dxfId="3183" priority="293">
      <formula>OR(WEEKDAY($A12,2)=6,WEEKDAY($A12,2)=7)</formula>
    </cfRule>
  </conditionalFormatting>
  <conditionalFormatting sqref="P12:S12">
    <cfRule type="expression" dxfId="3182" priority="292">
      <formula>OR(WEEKDAY($A12,2)=6,WEEKDAY($A12,2)=7)</formula>
    </cfRule>
  </conditionalFormatting>
  <conditionalFormatting sqref="P12:S12">
    <cfRule type="expression" dxfId="3181" priority="291">
      <formula>OR(WEEKDAY($A12,2)=6,WEEKDAY($A12,2)=7)</formula>
    </cfRule>
  </conditionalFormatting>
  <conditionalFormatting sqref="P12:S12">
    <cfRule type="expression" dxfId="3180" priority="290">
      <formula>OR(WEEKDAY($A12,2)=6,WEEKDAY($A12,2)=7)</formula>
    </cfRule>
  </conditionalFormatting>
  <conditionalFormatting sqref="P12:S12">
    <cfRule type="expression" dxfId="3179" priority="289">
      <formula>OR(WEEKDAY($A12,2)=6,WEEKDAY($A12,2)=7)</formula>
    </cfRule>
  </conditionalFormatting>
  <conditionalFormatting sqref="P12:S12">
    <cfRule type="expression" dxfId="3178" priority="288">
      <formula>OR(WEEKDAY($A12,2)=6,WEEKDAY($A12,2)=7)</formula>
    </cfRule>
  </conditionalFormatting>
  <conditionalFormatting sqref="P12:S12">
    <cfRule type="expression" dxfId="3177" priority="287">
      <formula>OR(WEEKDAY($A12,2)=6,WEEKDAY($A12,2)=7)</formula>
    </cfRule>
  </conditionalFormatting>
  <conditionalFormatting sqref="P12:S12">
    <cfRule type="expression" dxfId="3176" priority="286">
      <formula>OR(WEEKDAY($A12,2)=6,WEEKDAY($A12,2)=7)</formula>
    </cfRule>
  </conditionalFormatting>
  <conditionalFormatting sqref="P12:S12">
    <cfRule type="expression" dxfId="3175" priority="285">
      <formula>OR(WEEKDAY($A12,2)=6,WEEKDAY($A12,2)=7)</formula>
    </cfRule>
  </conditionalFormatting>
  <conditionalFormatting sqref="P14:S14">
    <cfRule type="expression" dxfId="3174" priority="284">
      <formula>OR(WEEKDAY($A14,2)=6,WEEKDAY($A14,2)=7)</formula>
    </cfRule>
  </conditionalFormatting>
  <conditionalFormatting sqref="P14:S14">
    <cfRule type="expression" dxfId="3173" priority="283">
      <formula>OR(WEEKDAY($A14,2)=6,WEEKDAY($A14,2)=7)</formula>
    </cfRule>
  </conditionalFormatting>
  <conditionalFormatting sqref="P14:S14">
    <cfRule type="expression" dxfId="3172" priority="282">
      <formula>OR(WEEKDAY($A14,2)=6,WEEKDAY($A14,2)=7)</formula>
    </cfRule>
  </conditionalFormatting>
  <conditionalFormatting sqref="P14:S14">
    <cfRule type="expression" dxfId="3171" priority="281">
      <formula>OR(WEEKDAY($A14,2)=6,WEEKDAY($A14,2)=7)</formula>
    </cfRule>
  </conditionalFormatting>
  <conditionalFormatting sqref="P14:S14">
    <cfRule type="expression" dxfId="3170" priority="280">
      <formula>OR(WEEKDAY($A14,2)=6,WEEKDAY($A14,2)=7)</formula>
    </cfRule>
  </conditionalFormatting>
  <conditionalFormatting sqref="P14:S14">
    <cfRule type="expression" dxfId="3169" priority="279">
      <formula>OR(WEEKDAY($A14,2)=6,WEEKDAY($A14,2)=7)</formula>
    </cfRule>
  </conditionalFormatting>
  <conditionalFormatting sqref="P14:S14">
    <cfRule type="expression" dxfId="3168" priority="278">
      <formula>OR(WEEKDAY($A14,2)=6,WEEKDAY($A14,2)=7)</formula>
    </cfRule>
  </conditionalFormatting>
  <conditionalFormatting sqref="P14:S14">
    <cfRule type="expression" dxfId="3167" priority="277">
      <formula>OR(WEEKDAY($A14,2)=6,WEEKDAY($A14,2)=7)</formula>
    </cfRule>
  </conditionalFormatting>
  <conditionalFormatting sqref="P14:S14">
    <cfRule type="expression" dxfId="3166" priority="276">
      <formula>OR(WEEKDAY($A14,2)=6,WEEKDAY($A14,2)=7)</formula>
    </cfRule>
  </conditionalFormatting>
  <conditionalFormatting sqref="P14:S14">
    <cfRule type="expression" dxfId="3165" priority="275">
      <formula>OR(WEEKDAY($A14,2)=6,WEEKDAY($A14,2)=7)</formula>
    </cfRule>
  </conditionalFormatting>
  <conditionalFormatting sqref="P14:S14">
    <cfRule type="expression" dxfId="3164" priority="274">
      <formula>OR(WEEKDAY($A14,2)=6,WEEKDAY($A14,2)=7)</formula>
    </cfRule>
  </conditionalFormatting>
  <conditionalFormatting sqref="P14:S14">
    <cfRule type="expression" dxfId="3163" priority="273">
      <formula>OR(WEEKDAY($A14,2)=6,WEEKDAY($A14,2)=7)</formula>
    </cfRule>
  </conditionalFormatting>
  <conditionalFormatting sqref="P14:S14">
    <cfRule type="expression" dxfId="3162" priority="272">
      <formula>OR(WEEKDAY($A14,2)=6,WEEKDAY($A14,2)=7)</formula>
    </cfRule>
  </conditionalFormatting>
  <conditionalFormatting sqref="P14:S14">
    <cfRule type="expression" dxfId="3161" priority="271">
      <formula>OR(WEEKDAY($A14,2)=6,WEEKDAY($A14,2)=7)</formula>
    </cfRule>
  </conditionalFormatting>
  <conditionalFormatting sqref="P14:S14">
    <cfRule type="expression" dxfId="3160" priority="270">
      <formula>OR(WEEKDAY($A14,2)=6,WEEKDAY($A14,2)=7)</formula>
    </cfRule>
  </conditionalFormatting>
  <conditionalFormatting sqref="P15:S15">
    <cfRule type="expression" dxfId="3159" priority="269">
      <formula>OR(WEEKDAY($A15,2)=6,WEEKDAY($A15,2)=7)</formula>
    </cfRule>
  </conditionalFormatting>
  <conditionalFormatting sqref="P15:S15">
    <cfRule type="expression" dxfId="3158" priority="268">
      <formula>OR(WEEKDAY($A15,2)=6,WEEKDAY($A15,2)=7)</formula>
    </cfRule>
  </conditionalFormatting>
  <conditionalFormatting sqref="P15:S15">
    <cfRule type="expression" dxfId="3157" priority="267">
      <formula>OR(WEEKDAY($A15,2)=6,WEEKDAY($A15,2)=7)</formula>
    </cfRule>
  </conditionalFormatting>
  <conditionalFormatting sqref="P15:S15">
    <cfRule type="expression" dxfId="3156" priority="266">
      <formula>OR(WEEKDAY($A15,2)=6,WEEKDAY($A15,2)=7)</formula>
    </cfRule>
  </conditionalFormatting>
  <conditionalFormatting sqref="P15:S15">
    <cfRule type="expression" dxfId="3155" priority="265">
      <formula>OR(WEEKDAY($A15,2)=6,WEEKDAY($A15,2)=7)</formula>
    </cfRule>
  </conditionalFormatting>
  <conditionalFormatting sqref="P15:S15">
    <cfRule type="expression" dxfId="3154" priority="264">
      <formula>OR(WEEKDAY($A15,2)=6,WEEKDAY($A15,2)=7)</formula>
    </cfRule>
  </conditionalFormatting>
  <conditionalFormatting sqref="P15:S15">
    <cfRule type="expression" dxfId="3153" priority="263">
      <formula>OR(WEEKDAY($A15,2)=6,WEEKDAY($A15,2)=7)</formula>
    </cfRule>
  </conditionalFormatting>
  <conditionalFormatting sqref="P15:S15">
    <cfRule type="expression" dxfId="3152" priority="262">
      <formula>OR(WEEKDAY($A15,2)=6,WEEKDAY($A15,2)=7)</formula>
    </cfRule>
  </conditionalFormatting>
  <conditionalFormatting sqref="P15:S15">
    <cfRule type="expression" dxfId="3151" priority="261">
      <formula>OR(WEEKDAY($A15,2)=6,WEEKDAY($A15,2)=7)</formula>
    </cfRule>
  </conditionalFormatting>
  <conditionalFormatting sqref="P15:S15">
    <cfRule type="expression" dxfId="3150" priority="260">
      <formula>OR(WEEKDAY($A15,2)=6,WEEKDAY($A15,2)=7)</formula>
    </cfRule>
  </conditionalFormatting>
  <conditionalFormatting sqref="P15:S15">
    <cfRule type="expression" dxfId="3149" priority="259">
      <formula>OR(WEEKDAY($A15,2)=6,WEEKDAY($A15,2)=7)</formula>
    </cfRule>
  </conditionalFormatting>
  <conditionalFormatting sqref="P15:S15">
    <cfRule type="expression" dxfId="3148" priority="258">
      <formula>OR(WEEKDAY($A15,2)=6,WEEKDAY($A15,2)=7)</formula>
    </cfRule>
  </conditionalFormatting>
  <conditionalFormatting sqref="P15:S15">
    <cfRule type="expression" dxfId="3147" priority="257">
      <formula>OR(WEEKDAY($A15,2)=6,WEEKDAY($A15,2)=7)</formula>
    </cfRule>
  </conditionalFormatting>
  <conditionalFormatting sqref="P15:S15">
    <cfRule type="expression" dxfId="3146" priority="256">
      <formula>OR(WEEKDAY($A15,2)=6,WEEKDAY($A15,2)=7)</formula>
    </cfRule>
  </conditionalFormatting>
  <conditionalFormatting sqref="P15:S15">
    <cfRule type="expression" dxfId="3145" priority="255">
      <formula>OR(WEEKDAY($A15,2)=6,WEEKDAY($A15,2)=7)</formula>
    </cfRule>
  </conditionalFormatting>
  <conditionalFormatting sqref="P11:S11">
    <cfRule type="expression" dxfId="3144" priority="254">
      <formula>OR(WEEKDAY($A11,2)=6,WEEKDAY($A11,2)=7)</formula>
    </cfRule>
  </conditionalFormatting>
  <conditionalFormatting sqref="P11:S11">
    <cfRule type="expression" dxfId="3143" priority="253">
      <formula>OR(WEEKDAY($A11,2)=6,WEEKDAY($A11,2)=7)</formula>
    </cfRule>
  </conditionalFormatting>
  <conditionalFormatting sqref="P11:S11">
    <cfRule type="expression" dxfId="3142" priority="252">
      <formula>OR(WEEKDAY($A11,2)=6,WEEKDAY($A11,2)=7)</formula>
    </cfRule>
  </conditionalFormatting>
  <conditionalFormatting sqref="P11:S11">
    <cfRule type="expression" dxfId="3141" priority="251">
      <formula>OR(WEEKDAY($A11,2)=6,WEEKDAY($A11,2)=7)</formula>
    </cfRule>
  </conditionalFormatting>
  <conditionalFormatting sqref="P11:S11">
    <cfRule type="expression" dxfId="3140" priority="250">
      <formula>OR(WEEKDAY($A11,2)=6,WEEKDAY($A11,2)=7)</formula>
    </cfRule>
  </conditionalFormatting>
  <conditionalFormatting sqref="P11:S11">
    <cfRule type="expression" dxfId="3139" priority="249">
      <formula>OR(WEEKDAY($A11,2)=6,WEEKDAY($A11,2)=7)</formula>
    </cfRule>
  </conditionalFormatting>
  <conditionalFormatting sqref="P11:S11">
    <cfRule type="expression" dxfId="3138" priority="248">
      <formula>OR(WEEKDAY($A11,2)=6,WEEKDAY($A11,2)=7)</formula>
    </cfRule>
  </conditionalFormatting>
  <conditionalFormatting sqref="P11:S11">
    <cfRule type="expression" dxfId="3137" priority="247">
      <formula>OR(WEEKDAY($A11,2)=6,WEEKDAY($A11,2)=7)</formula>
    </cfRule>
  </conditionalFormatting>
  <conditionalFormatting sqref="P11:S11">
    <cfRule type="expression" dxfId="3136" priority="246">
      <formula>OR(WEEKDAY($A11,2)=6,WEEKDAY($A11,2)=7)</formula>
    </cfRule>
  </conditionalFormatting>
  <conditionalFormatting sqref="P13:S13">
    <cfRule type="expression" dxfId="3135" priority="245">
      <formula>OR(WEEKDAY($A13,2)=6,WEEKDAY($A13,2)=7)</formula>
    </cfRule>
  </conditionalFormatting>
  <conditionalFormatting sqref="P13:S13">
    <cfRule type="expression" dxfId="3134" priority="244">
      <formula>OR(WEEKDAY($A13,2)=6,WEEKDAY($A13,2)=7)</formula>
    </cfRule>
  </conditionalFormatting>
  <conditionalFormatting sqref="P13:S13">
    <cfRule type="expression" dxfId="3133" priority="243">
      <formula>OR(WEEKDAY($A13,2)=6,WEEKDAY($A13,2)=7)</formula>
    </cfRule>
  </conditionalFormatting>
  <conditionalFormatting sqref="P13:S13">
    <cfRule type="expression" dxfId="3132" priority="242">
      <formula>OR(WEEKDAY($A13,2)=6,WEEKDAY($A13,2)=7)</formula>
    </cfRule>
  </conditionalFormatting>
  <conditionalFormatting sqref="P13:S13">
    <cfRule type="expression" dxfId="3131" priority="241">
      <formula>OR(WEEKDAY($A13,2)=6,WEEKDAY($A13,2)=7)</formula>
    </cfRule>
  </conditionalFormatting>
  <conditionalFormatting sqref="P13:S13">
    <cfRule type="expression" dxfId="3130" priority="240">
      <formula>OR(WEEKDAY($A13,2)=6,WEEKDAY($A13,2)=7)</formula>
    </cfRule>
  </conditionalFormatting>
  <conditionalFormatting sqref="P13:S13">
    <cfRule type="expression" dxfId="3129" priority="239">
      <formula>OR(WEEKDAY($A13,2)=6,WEEKDAY($A13,2)=7)</formula>
    </cfRule>
  </conditionalFormatting>
  <conditionalFormatting sqref="P13:S13">
    <cfRule type="expression" dxfId="3128" priority="238">
      <formula>OR(WEEKDAY($A13,2)=6,WEEKDAY($A13,2)=7)</formula>
    </cfRule>
  </conditionalFormatting>
  <conditionalFormatting sqref="P13:S13">
    <cfRule type="expression" dxfId="3127" priority="237">
      <formula>OR(WEEKDAY($A13,2)=6,WEEKDAY($A13,2)=7)</formula>
    </cfRule>
  </conditionalFormatting>
  <conditionalFormatting sqref="W11:Z15">
    <cfRule type="expression" dxfId="3126" priority="236">
      <formula>OR(WEEKDAY($A11,2)=6,WEEKDAY($A11,2)=7)</formula>
    </cfRule>
  </conditionalFormatting>
  <conditionalFormatting sqref="W11:Z15">
    <cfRule type="expression" dxfId="3125" priority="235">
      <formula>OR(WEEKDAY($A11,2)=6,WEEKDAY($A11,2)=7)</formula>
    </cfRule>
  </conditionalFormatting>
  <conditionalFormatting sqref="W11:Z15">
    <cfRule type="expression" dxfId="3124" priority="234">
      <formula>OR(WEEKDAY($A11,2)=6,WEEKDAY($A11,2)=7)</formula>
    </cfRule>
  </conditionalFormatting>
  <conditionalFormatting sqref="W13:Z13">
    <cfRule type="expression" dxfId="3123" priority="233">
      <formula>OR(WEEKDAY($A13,2)=6,WEEKDAY($A13,2)=7)</formula>
    </cfRule>
  </conditionalFormatting>
  <conditionalFormatting sqref="W13:Z13">
    <cfRule type="expression" dxfId="3122" priority="232">
      <formula>OR(WEEKDAY($A13,2)=6,WEEKDAY($A13,2)=7)</formula>
    </cfRule>
  </conditionalFormatting>
  <conditionalFormatting sqref="W13:Z13">
    <cfRule type="expression" dxfId="3121" priority="231">
      <formula>OR(WEEKDAY($A13,2)=6,WEEKDAY($A13,2)=7)</formula>
    </cfRule>
  </conditionalFormatting>
  <conditionalFormatting sqref="W13:Z13">
    <cfRule type="expression" dxfId="3120" priority="230">
      <formula>OR(WEEKDAY($A13,2)=6,WEEKDAY($A13,2)=7)</formula>
    </cfRule>
  </conditionalFormatting>
  <conditionalFormatting sqref="W13:Z13">
    <cfRule type="expression" dxfId="3119" priority="229">
      <formula>OR(WEEKDAY($A13,2)=6,WEEKDAY($A13,2)=7)</formula>
    </cfRule>
  </conditionalFormatting>
  <conditionalFormatting sqref="W13:Z13">
    <cfRule type="expression" dxfId="3118" priority="228">
      <formula>OR(WEEKDAY($A13,2)=6,WEEKDAY($A13,2)=7)</formula>
    </cfRule>
  </conditionalFormatting>
  <conditionalFormatting sqref="W14:Z15">
    <cfRule type="expression" dxfId="3117" priority="227">
      <formula>OR(WEEKDAY($A14,2)=6,WEEKDAY($A14,2)=7)</formula>
    </cfRule>
  </conditionalFormatting>
  <conditionalFormatting sqref="W14:Z15">
    <cfRule type="expression" dxfId="3116" priority="226">
      <formula>OR(WEEKDAY($A14,2)=6,WEEKDAY($A14,2)=7)</formula>
    </cfRule>
  </conditionalFormatting>
  <conditionalFormatting sqref="W14:Z15">
    <cfRule type="expression" dxfId="3115" priority="225">
      <formula>OR(WEEKDAY($A14,2)=6,WEEKDAY($A14,2)=7)</formula>
    </cfRule>
  </conditionalFormatting>
  <conditionalFormatting sqref="W14:Z15">
    <cfRule type="expression" dxfId="3114" priority="224">
      <formula>OR(WEEKDAY($A14,2)=6,WEEKDAY($A14,2)=7)</formula>
    </cfRule>
  </conditionalFormatting>
  <conditionalFormatting sqref="W14:Z15">
    <cfRule type="expression" dxfId="3113" priority="223">
      <formula>OR(WEEKDAY($A14,2)=6,WEEKDAY($A14,2)=7)</formula>
    </cfRule>
  </conditionalFormatting>
  <conditionalFormatting sqref="W14:Z15">
    <cfRule type="expression" dxfId="3112" priority="222">
      <formula>OR(WEEKDAY($A14,2)=6,WEEKDAY($A14,2)=7)</formula>
    </cfRule>
  </conditionalFormatting>
  <conditionalFormatting sqref="W14:Z15">
    <cfRule type="expression" dxfId="3111" priority="221">
      <formula>OR(WEEKDAY($A14,2)=6,WEEKDAY($A14,2)=7)</formula>
    </cfRule>
  </conditionalFormatting>
  <conditionalFormatting sqref="W14:Z15">
    <cfRule type="expression" dxfId="3110" priority="220">
      <formula>OR(WEEKDAY($A14,2)=6,WEEKDAY($A14,2)=7)</formula>
    </cfRule>
  </conditionalFormatting>
  <conditionalFormatting sqref="W12:Z12">
    <cfRule type="expression" dxfId="3109" priority="219">
      <formula>OR(WEEKDAY($A12,2)=6,WEEKDAY($A12,2)=7)</formula>
    </cfRule>
  </conditionalFormatting>
  <conditionalFormatting sqref="W12:Z12">
    <cfRule type="expression" dxfId="3108" priority="218">
      <formula>OR(WEEKDAY($A12,2)=6,WEEKDAY($A12,2)=7)</formula>
    </cfRule>
  </conditionalFormatting>
  <conditionalFormatting sqref="W12:Z12">
    <cfRule type="expression" dxfId="3107" priority="217">
      <formula>OR(WEEKDAY($A12,2)=6,WEEKDAY($A12,2)=7)</formula>
    </cfRule>
  </conditionalFormatting>
  <conditionalFormatting sqref="W12:Z12">
    <cfRule type="expression" dxfId="3106" priority="216">
      <formula>OR(WEEKDAY($A12,2)=6,WEEKDAY($A12,2)=7)</formula>
    </cfRule>
  </conditionalFormatting>
  <conditionalFormatting sqref="W12:Z12">
    <cfRule type="expression" dxfId="3105" priority="215">
      <formula>OR(WEEKDAY($A12,2)=6,WEEKDAY($A12,2)=7)</formula>
    </cfRule>
  </conditionalFormatting>
  <conditionalFormatting sqref="W12:Z12">
    <cfRule type="expression" dxfId="3104" priority="214">
      <formula>OR(WEEKDAY($A12,2)=6,WEEKDAY($A12,2)=7)</formula>
    </cfRule>
  </conditionalFormatting>
  <conditionalFormatting sqref="W12:Z12">
    <cfRule type="expression" dxfId="3103" priority="213">
      <formula>OR(WEEKDAY($A12,2)=6,WEEKDAY($A12,2)=7)</formula>
    </cfRule>
  </conditionalFormatting>
  <conditionalFormatting sqref="W12:Z12">
    <cfRule type="expression" dxfId="3102" priority="212">
      <formula>OR(WEEKDAY($A12,2)=6,WEEKDAY($A12,2)=7)</formula>
    </cfRule>
  </conditionalFormatting>
  <conditionalFormatting sqref="W12:Z12">
    <cfRule type="expression" dxfId="3101" priority="211">
      <formula>OR(WEEKDAY($A12,2)=6,WEEKDAY($A12,2)=7)</formula>
    </cfRule>
  </conditionalFormatting>
  <conditionalFormatting sqref="W12:Z12">
    <cfRule type="expression" dxfId="3100" priority="210">
      <formula>OR(WEEKDAY($A12,2)=6,WEEKDAY($A12,2)=7)</formula>
    </cfRule>
  </conditionalFormatting>
  <conditionalFormatting sqref="W14:Z14">
    <cfRule type="expression" dxfId="3099" priority="209">
      <formula>OR(WEEKDAY($A14,2)=6,WEEKDAY($A14,2)=7)</formula>
    </cfRule>
  </conditionalFormatting>
  <conditionalFormatting sqref="W14:Z14">
    <cfRule type="expression" dxfId="3098" priority="208">
      <formula>OR(WEEKDAY($A14,2)=6,WEEKDAY($A14,2)=7)</formula>
    </cfRule>
  </conditionalFormatting>
  <conditionalFormatting sqref="W14:Z14">
    <cfRule type="expression" dxfId="3097" priority="207">
      <formula>OR(WEEKDAY($A14,2)=6,WEEKDAY($A14,2)=7)</formula>
    </cfRule>
  </conditionalFormatting>
  <conditionalFormatting sqref="W14:Z14">
    <cfRule type="expression" dxfId="3096" priority="206">
      <formula>OR(WEEKDAY($A14,2)=6,WEEKDAY($A14,2)=7)</formula>
    </cfRule>
  </conditionalFormatting>
  <conditionalFormatting sqref="W14:Z14">
    <cfRule type="expression" dxfId="3095" priority="205">
      <formula>OR(WEEKDAY($A14,2)=6,WEEKDAY($A14,2)=7)</formula>
    </cfRule>
  </conditionalFormatting>
  <conditionalFormatting sqref="W14:Z14">
    <cfRule type="expression" dxfId="3094" priority="204">
      <formula>OR(WEEKDAY($A14,2)=6,WEEKDAY($A14,2)=7)</formula>
    </cfRule>
  </conditionalFormatting>
  <conditionalFormatting sqref="W14:Z14">
    <cfRule type="expression" dxfId="3093" priority="203">
      <formula>OR(WEEKDAY($A14,2)=6,WEEKDAY($A14,2)=7)</formula>
    </cfRule>
  </conditionalFormatting>
  <conditionalFormatting sqref="W14:Z14">
    <cfRule type="expression" dxfId="3092" priority="202">
      <formula>OR(WEEKDAY($A14,2)=6,WEEKDAY($A14,2)=7)</formula>
    </cfRule>
  </conditionalFormatting>
  <conditionalFormatting sqref="W14:Z14">
    <cfRule type="expression" dxfId="3091" priority="201">
      <formula>OR(WEEKDAY($A14,2)=6,WEEKDAY($A14,2)=7)</formula>
    </cfRule>
  </conditionalFormatting>
  <conditionalFormatting sqref="W14:Z14">
    <cfRule type="expression" dxfId="3090" priority="200">
      <formula>OR(WEEKDAY($A14,2)=6,WEEKDAY($A14,2)=7)</formula>
    </cfRule>
  </conditionalFormatting>
  <conditionalFormatting sqref="W15:Z15">
    <cfRule type="expression" dxfId="3089" priority="199">
      <formula>OR(WEEKDAY($A15,2)=6,WEEKDAY($A15,2)=7)</formula>
    </cfRule>
  </conditionalFormatting>
  <conditionalFormatting sqref="W15:Z15">
    <cfRule type="expression" dxfId="3088" priority="198">
      <formula>OR(WEEKDAY($A15,2)=6,WEEKDAY($A15,2)=7)</formula>
    </cfRule>
  </conditionalFormatting>
  <conditionalFormatting sqref="W15:Z15">
    <cfRule type="expression" dxfId="3087" priority="197">
      <formula>OR(WEEKDAY($A15,2)=6,WEEKDAY($A15,2)=7)</formula>
    </cfRule>
  </conditionalFormatting>
  <conditionalFormatting sqref="W15:Z15">
    <cfRule type="expression" dxfId="3086" priority="196">
      <formula>OR(WEEKDAY($A15,2)=6,WEEKDAY($A15,2)=7)</formula>
    </cfRule>
  </conditionalFormatting>
  <conditionalFormatting sqref="W15:Z15">
    <cfRule type="expression" dxfId="3085" priority="195">
      <formula>OR(WEEKDAY($A15,2)=6,WEEKDAY($A15,2)=7)</formula>
    </cfRule>
  </conditionalFormatting>
  <conditionalFormatting sqref="W15:Z15">
    <cfRule type="expression" dxfId="3084" priority="194">
      <formula>OR(WEEKDAY($A15,2)=6,WEEKDAY($A15,2)=7)</formula>
    </cfRule>
  </conditionalFormatting>
  <conditionalFormatting sqref="W15:Z15">
    <cfRule type="expression" dxfId="3083" priority="193">
      <formula>OR(WEEKDAY($A15,2)=6,WEEKDAY($A15,2)=7)</formula>
    </cfRule>
  </conditionalFormatting>
  <conditionalFormatting sqref="W15:Z15">
    <cfRule type="expression" dxfId="3082" priority="192">
      <formula>OR(WEEKDAY($A15,2)=6,WEEKDAY($A15,2)=7)</formula>
    </cfRule>
  </conditionalFormatting>
  <conditionalFormatting sqref="W15:Z15">
    <cfRule type="expression" dxfId="3081" priority="191">
      <formula>OR(WEEKDAY($A15,2)=6,WEEKDAY($A15,2)=7)</formula>
    </cfRule>
  </conditionalFormatting>
  <conditionalFormatting sqref="W15:Z15">
    <cfRule type="expression" dxfId="3080" priority="190">
      <formula>OR(WEEKDAY($A15,2)=6,WEEKDAY($A15,2)=7)</formula>
    </cfRule>
  </conditionalFormatting>
  <conditionalFormatting sqref="W11:Z11">
    <cfRule type="expression" dxfId="3079" priority="189">
      <formula>OR(WEEKDAY($A11,2)=6,WEEKDAY($A11,2)=7)</formula>
    </cfRule>
  </conditionalFormatting>
  <conditionalFormatting sqref="W11:Z11">
    <cfRule type="expression" dxfId="3078" priority="188">
      <formula>OR(WEEKDAY($A11,2)=6,WEEKDAY($A11,2)=7)</formula>
    </cfRule>
  </conditionalFormatting>
  <conditionalFormatting sqref="W11:Z11">
    <cfRule type="expression" dxfId="3077" priority="187">
      <formula>OR(WEEKDAY($A11,2)=6,WEEKDAY($A11,2)=7)</formula>
    </cfRule>
  </conditionalFormatting>
  <conditionalFormatting sqref="W11:Z11">
    <cfRule type="expression" dxfId="3076" priority="186">
      <formula>OR(WEEKDAY($A11,2)=6,WEEKDAY($A11,2)=7)</formula>
    </cfRule>
  </conditionalFormatting>
  <conditionalFormatting sqref="W13:Z13">
    <cfRule type="expression" dxfId="3075" priority="185">
      <formula>OR(WEEKDAY($A13,2)=6,WEEKDAY($A13,2)=7)</formula>
    </cfRule>
  </conditionalFormatting>
  <conditionalFormatting sqref="W13:Z13">
    <cfRule type="expression" dxfId="3074" priority="184">
      <formula>OR(WEEKDAY($A13,2)=6,WEEKDAY($A13,2)=7)</formula>
    </cfRule>
  </conditionalFormatting>
  <conditionalFormatting sqref="W13:Z13">
    <cfRule type="expression" dxfId="3073" priority="183">
      <formula>OR(WEEKDAY($A13,2)=6,WEEKDAY($A13,2)=7)</formula>
    </cfRule>
  </conditionalFormatting>
  <conditionalFormatting sqref="W13:Z13">
    <cfRule type="expression" dxfId="3072" priority="182">
      <formula>OR(WEEKDAY($A13,2)=6,WEEKDAY($A13,2)=7)</formula>
    </cfRule>
  </conditionalFormatting>
  <conditionalFormatting sqref="W12:Z12">
    <cfRule type="expression" dxfId="3071" priority="181">
      <formula>OR(WEEKDAY($A12,2)=6,WEEKDAY($A12,2)=7)</formula>
    </cfRule>
  </conditionalFormatting>
  <conditionalFormatting sqref="W12:Z12">
    <cfRule type="expression" dxfId="3070" priority="180">
      <formula>OR(WEEKDAY($A12,2)=6,WEEKDAY($A12,2)=7)</formula>
    </cfRule>
  </conditionalFormatting>
  <conditionalFormatting sqref="W12:Z12">
    <cfRule type="expression" dxfId="3069" priority="179">
      <formula>OR(WEEKDAY($A12,2)=6,WEEKDAY($A12,2)=7)</formula>
    </cfRule>
  </conditionalFormatting>
  <conditionalFormatting sqref="W12:Z12">
    <cfRule type="expression" dxfId="3068" priority="178">
      <formula>OR(WEEKDAY($A12,2)=6,WEEKDAY($A12,2)=7)</formula>
    </cfRule>
  </conditionalFormatting>
  <conditionalFormatting sqref="W12:Z12">
    <cfRule type="expression" dxfId="3067" priority="177">
      <formula>OR(WEEKDAY($A12,2)=6,WEEKDAY($A12,2)=7)</formula>
    </cfRule>
  </conditionalFormatting>
  <conditionalFormatting sqref="W12:Z12">
    <cfRule type="expression" dxfId="3066" priority="176">
      <formula>OR(WEEKDAY($A12,2)=6,WEEKDAY($A12,2)=7)</formula>
    </cfRule>
  </conditionalFormatting>
  <conditionalFormatting sqref="W12:Z12">
    <cfRule type="expression" dxfId="3065" priority="175">
      <formula>OR(WEEKDAY($A12,2)=6,WEEKDAY($A12,2)=7)</formula>
    </cfRule>
  </conditionalFormatting>
  <conditionalFormatting sqref="W12:Z12">
    <cfRule type="expression" dxfId="3064" priority="174">
      <formula>OR(WEEKDAY($A12,2)=6,WEEKDAY($A12,2)=7)</formula>
    </cfRule>
  </conditionalFormatting>
  <conditionalFormatting sqref="W12:Z12">
    <cfRule type="expression" dxfId="3063" priority="173">
      <formula>OR(WEEKDAY($A12,2)=6,WEEKDAY($A12,2)=7)</formula>
    </cfRule>
  </conditionalFormatting>
  <conditionalFormatting sqref="W12:Z12">
    <cfRule type="expression" dxfId="3062" priority="172">
      <formula>OR(WEEKDAY($A12,2)=6,WEEKDAY($A12,2)=7)</formula>
    </cfRule>
  </conditionalFormatting>
  <conditionalFormatting sqref="W12:Z12">
    <cfRule type="expression" dxfId="3061" priority="171">
      <formula>OR(WEEKDAY($A12,2)=6,WEEKDAY($A12,2)=7)</formula>
    </cfRule>
  </conditionalFormatting>
  <conditionalFormatting sqref="W12:Z12">
    <cfRule type="expression" dxfId="3060" priority="170">
      <formula>OR(WEEKDAY($A12,2)=6,WEEKDAY($A12,2)=7)</formula>
    </cfRule>
  </conditionalFormatting>
  <conditionalFormatting sqref="W12:Z12">
    <cfRule type="expression" dxfId="3059" priority="169">
      <formula>OR(WEEKDAY($A12,2)=6,WEEKDAY($A12,2)=7)</formula>
    </cfRule>
  </conditionalFormatting>
  <conditionalFormatting sqref="W12:Z12">
    <cfRule type="expression" dxfId="3058" priority="168">
      <formula>OR(WEEKDAY($A12,2)=6,WEEKDAY($A12,2)=7)</formula>
    </cfRule>
  </conditionalFormatting>
  <conditionalFormatting sqref="W12:Z12">
    <cfRule type="expression" dxfId="3057" priority="167">
      <formula>OR(WEEKDAY($A12,2)=6,WEEKDAY($A12,2)=7)</formula>
    </cfRule>
  </conditionalFormatting>
  <conditionalFormatting sqref="W14:Z14">
    <cfRule type="expression" dxfId="3056" priority="166">
      <formula>OR(WEEKDAY($A14,2)=6,WEEKDAY($A14,2)=7)</formula>
    </cfRule>
  </conditionalFormatting>
  <conditionalFormatting sqref="W14:Z14">
    <cfRule type="expression" dxfId="3055" priority="165">
      <formula>OR(WEEKDAY($A14,2)=6,WEEKDAY($A14,2)=7)</formula>
    </cfRule>
  </conditionalFormatting>
  <conditionalFormatting sqref="W14:Z14">
    <cfRule type="expression" dxfId="3054" priority="164">
      <formula>OR(WEEKDAY($A14,2)=6,WEEKDAY($A14,2)=7)</formula>
    </cfRule>
  </conditionalFormatting>
  <conditionalFormatting sqref="W14:Z14">
    <cfRule type="expression" dxfId="3053" priority="163">
      <formula>OR(WEEKDAY($A14,2)=6,WEEKDAY($A14,2)=7)</formula>
    </cfRule>
  </conditionalFormatting>
  <conditionalFormatting sqref="W14:Z14">
    <cfRule type="expression" dxfId="3052" priority="162">
      <formula>OR(WEEKDAY($A14,2)=6,WEEKDAY($A14,2)=7)</formula>
    </cfRule>
  </conditionalFormatting>
  <conditionalFormatting sqref="W14:Z14">
    <cfRule type="expression" dxfId="3051" priority="161">
      <formula>OR(WEEKDAY($A14,2)=6,WEEKDAY($A14,2)=7)</formula>
    </cfRule>
  </conditionalFormatting>
  <conditionalFormatting sqref="W14:Z14">
    <cfRule type="expression" dxfId="3050" priority="160">
      <formula>OR(WEEKDAY($A14,2)=6,WEEKDAY($A14,2)=7)</formula>
    </cfRule>
  </conditionalFormatting>
  <conditionalFormatting sqref="W14:Z14">
    <cfRule type="expression" dxfId="3049" priority="159">
      <formula>OR(WEEKDAY($A14,2)=6,WEEKDAY($A14,2)=7)</formula>
    </cfRule>
  </conditionalFormatting>
  <conditionalFormatting sqref="W14:Z14">
    <cfRule type="expression" dxfId="3048" priority="158">
      <formula>OR(WEEKDAY($A14,2)=6,WEEKDAY($A14,2)=7)</formula>
    </cfRule>
  </conditionalFormatting>
  <conditionalFormatting sqref="W14:Z14">
    <cfRule type="expression" dxfId="3047" priority="157">
      <formula>OR(WEEKDAY($A14,2)=6,WEEKDAY($A14,2)=7)</formula>
    </cfRule>
  </conditionalFormatting>
  <conditionalFormatting sqref="W14:Z14">
    <cfRule type="expression" dxfId="3046" priority="156">
      <formula>OR(WEEKDAY($A14,2)=6,WEEKDAY($A14,2)=7)</formula>
    </cfRule>
  </conditionalFormatting>
  <conditionalFormatting sqref="W14:Z14">
    <cfRule type="expression" dxfId="3045" priority="155">
      <formula>OR(WEEKDAY($A14,2)=6,WEEKDAY($A14,2)=7)</formula>
    </cfRule>
  </conditionalFormatting>
  <conditionalFormatting sqref="W14:Z14">
    <cfRule type="expression" dxfId="3044" priority="154">
      <formula>OR(WEEKDAY($A14,2)=6,WEEKDAY($A14,2)=7)</formula>
    </cfRule>
  </conditionalFormatting>
  <conditionalFormatting sqref="W14:Z14">
    <cfRule type="expression" dxfId="3043" priority="153">
      <formula>OR(WEEKDAY($A14,2)=6,WEEKDAY($A14,2)=7)</formula>
    </cfRule>
  </conditionalFormatting>
  <conditionalFormatting sqref="W14:Z14">
    <cfRule type="expression" dxfId="3042" priority="152">
      <formula>OR(WEEKDAY($A14,2)=6,WEEKDAY($A14,2)=7)</formula>
    </cfRule>
  </conditionalFormatting>
  <conditionalFormatting sqref="W15:Z15">
    <cfRule type="expression" dxfId="3041" priority="151">
      <formula>OR(WEEKDAY($A15,2)=6,WEEKDAY($A15,2)=7)</formula>
    </cfRule>
  </conditionalFormatting>
  <conditionalFormatting sqref="W15:Z15">
    <cfRule type="expression" dxfId="3040" priority="150">
      <formula>OR(WEEKDAY($A15,2)=6,WEEKDAY($A15,2)=7)</formula>
    </cfRule>
  </conditionalFormatting>
  <conditionalFormatting sqref="W15:Z15">
    <cfRule type="expression" dxfId="3039" priority="149">
      <formula>OR(WEEKDAY($A15,2)=6,WEEKDAY($A15,2)=7)</formula>
    </cfRule>
  </conditionalFormatting>
  <conditionalFormatting sqref="W15:Z15">
    <cfRule type="expression" dxfId="3038" priority="148">
      <formula>OR(WEEKDAY($A15,2)=6,WEEKDAY($A15,2)=7)</formula>
    </cfRule>
  </conditionalFormatting>
  <conditionalFormatting sqref="W15:Z15">
    <cfRule type="expression" dxfId="3037" priority="147">
      <formula>OR(WEEKDAY($A15,2)=6,WEEKDAY($A15,2)=7)</formula>
    </cfRule>
  </conditionalFormatting>
  <conditionalFormatting sqref="W15:Z15">
    <cfRule type="expression" dxfId="3036" priority="146">
      <formula>OR(WEEKDAY($A15,2)=6,WEEKDAY($A15,2)=7)</formula>
    </cfRule>
  </conditionalFormatting>
  <conditionalFormatting sqref="W15:Z15">
    <cfRule type="expression" dxfId="3035" priority="145">
      <formula>OR(WEEKDAY($A15,2)=6,WEEKDAY($A15,2)=7)</formula>
    </cfRule>
  </conditionalFormatting>
  <conditionalFormatting sqref="W15:Z15">
    <cfRule type="expression" dxfId="3034" priority="144">
      <formula>OR(WEEKDAY($A15,2)=6,WEEKDAY($A15,2)=7)</formula>
    </cfRule>
  </conditionalFormatting>
  <conditionalFormatting sqref="W15:Z15">
    <cfRule type="expression" dxfId="3033" priority="143">
      <formula>OR(WEEKDAY($A15,2)=6,WEEKDAY($A15,2)=7)</formula>
    </cfRule>
  </conditionalFormatting>
  <conditionalFormatting sqref="W15:Z15">
    <cfRule type="expression" dxfId="3032" priority="142">
      <formula>OR(WEEKDAY($A15,2)=6,WEEKDAY($A15,2)=7)</formula>
    </cfRule>
  </conditionalFormatting>
  <conditionalFormatting sqref="W15:Z15">
    <cfRule type="expression" dxfId="3031" priority="141">
      <formula>OR(WEEKDAY($A15,2)=6,WEEKDAY($A15,2)=7)</formula>
    </cfRule>
  </conditionalFormatting>
  <conditionalFormatting sqref="W15:Z15">
    <cfRule type="expression" dxfId="3030" priority="140">
      <formula>OR(WEEKDAY($A15,2)=6,WEEKDAY($A15,2)=7)</formula>
    </cfRule>
  </conditionalFormatting>
  <conditionalFormatting sqref="W15:Z15">
    <cfRule type="expression" dxfId="3029" priority="139">
      <formula>OR(WEEKDAY($A15,2)=6,WEEKDAY($A15,2)=7)</formula>
    </cfRule>
  </conditionalFormatting>
  <conditionalFormatting sqref="W15:Z15">
    <cfRule type="expression" dxfId="3028" priority="138">
      <formula>OR(WEEKDAY($A15,2)=6,WEEKDAY($A15,2)=7)</formula>
    </cfRule>
  </conditionalFormatting>
  <conditionalFormatting sqref="W15:Z15">
    <cfRule type="expression" dxfId="3027" priority="137">
      <formula>OR(WEEKDAY($A15,2)=6,WEEKDAY($A15,2)=7)</formula>
    </cfRule>
  </conditionalFormatting>
  <conditionalFormatting sqref="W11:Z11">
    <cfRule type="expression" dxfId="3026" priority="136">
      <formula>OR(WEEKDAY($A11,2)=6,WEEKDAY($A11,2)=7)</formula>
    </cfRule>
  </conditionalFormatting>
  <conditionalFormatting sqref="W11:Z11">
    <cfRule type="expression" dxfId="3025" priority="135">
      <formula>OR(WEEKDAY($A11,2)=6,WEEKDAY($A11,2)=7)</formula>
    </cfRule>
  </conditionalFormatting>
  <conditionalFormatting sqref="W11:Z11">
    <cfRule type="expression" dxfId="3024" priority="134">
      <formula>OR(WEEKDAY($A11,2)=6,WEEKDAY($A11,2)=7)</formula>
    </cfRule>
  </conditionalFormatting>
  <conditionalFormatting sqref="W11:Z11">
    <cfRule type="expression" dxfId="3023" priority="133">
      <formula>OR(WEEKDAY($A11,2)=6,WEEKDAY($A11,2)=7)</formula>
    </cfRule>
  </conditionalFormatting>
  <conditionalFormatting sqref="W11:Z11">
    <cfRule type="expression" dxfId="3022" priority="132">
      <formula>OR(WEEKDAY($A11,2)=6,WEEKDAY($A11,2)=7)</formula>
    </cfRule>
  </conditionalFormatting>
  <conditionalFormatting sqref="W11:Z11">
    <cfRule type="expression" dxfId="3021" priority="131">
      <formula>OR(WEEKDAY($A11,2)=6,WEEKDAY($A11,2)=7)</formula>
    </cfRule>
  </conditionalFormatting>
  <conditionalFormatting sqref="W11:Z11">
    <cfRule type="expression" dxfId="3020" priority="130">
      <formula>OR(WEEKDAY($A11,2)=6,WEEKDAY($A11,2)=7)</formula>
    </cfRule>
  </conditionalFormatting>
  <conditionalFormatting sqref="W11:Z11">
    <cfRule type="expression" dxfId="3019" priority="129">
      <formula>OR(WEEKDAY($A11,2)=6,WEEKDAY($A11,2)=7)</formula>
    </cfRule>
  </conditionalFormatting>
  <conditionalFormatting sqref="W11:Z11">
    <cfRule type="expression" dxfId="3018" priority="128">
      <formula>OR(WEEKDAY($A11,2)=6,WEEKDAY($A11,2)=7)</formula>
    </cfRule>
  </conditionalFormatting>
  <conditionalFormatting sqref="W13:Z13">
    <cfRule type="expression" dxfId="3017" priority="127">
      <formula>OR(WEEKDAY($A13,2)=6,WEEKDAY($A13,2)=7)</formula>
    </cfRule>
  </conditionalFormatting>
  <conditionalFormatting sqref="W13:Z13">
    <cfRule type="expression" dxfId="3016" priority="126">
      <formula>OR(WEEKDAY($A13,2)=6,WEEKDAY($A13,2)=7)</formula>
    </cfRule>
  </conditionalFormatting>
  <conditionalFormatting sqref="W13:Z13">
    <cfRule type="expression" dxfId="3015" priority="125">
      <formula>OR(WEEKDAY($A13,2)=6,WEEKDAY($A13,2)=7)</formula>
    </cfRule>
  </conditionalFormatting>
  <conditionalFormatting sqref="W13:Z13">
    <cfRule type="expression" dxfId="3014" priority="124">
      <formula>OR(WEEKDAY($A13,2)=6,WEEKDAY($A13,2)=7)</formula>
    </cfRule>
  </conditionalFormatting>
  <conditionalFormatting sqref="W13:Z13">
    <cfRule type="expression" dxfId="3013" priority="123">
      <formula>OR(WEEKDAY($A13,2)=6,WEEKDAY($A13,2)=7)</formula>
    </cfRule>
  </conditionalFormatting>
  <conditionalFormatting sqref="W13:Z13">
    <cfRule type="expression" dxfId="3012" priority="122">
      <formula>OR(WEEKDAY($A13,2)=6,WEEKDAY($A13,2)=7)</formula>
    </cfRule>
  </conditionalFormatting>
  <conditionalFormatting sqref="W13:Z13">
    <cfRule type="expression" dxfId="3011" priority="121">
      <formula>OR(WEEKDAY($A13,2)=6,WEEKDAY($A13,2)=7)</formula>
    </cfRule>
  </conditionalFormatting>
  <conditionalFormatting sqref="W13:Z13">
    <cfRule type="expression" dxfId="3010" priority="120">
      <formula>OR(WEEKDAY($A13,2)=6,WEEKDAY($A13,2)=7)</formula>
    </cfRule>
  </conditionalFormatting>
  <conditionalFormatting sqref="W13:Z13">
    <cfRule type="expression" dxfId="3009" priority="119">
      <formula>OR(WEEKDAY($A13,2)=6,WEEKDAY($A13,2)=7)</formula>
    </cfRule>
  </conditionalFormatting>
  <conditionalFormatting sqref="AD11:AG15">
    <cfRule type="expression" dxfId="3008" priority="118">
      <formula>OR(WEEKDAY($A11,2)=6,WEEKDAY($A11,2)=7)</formula>
    </cfRule>
  </conditionalFormatting>
  <conditionalFormatting sqref="AD11:AG15">
    <cfRule type="expression" dxfId="3007" priority="117">
      <formula>OR(WEEKDAY($A11,2)=6,WEEKDAY($A11,2)=7)</formula>
    </cfRule>
  </conditionalFormatting>
  <conditionalFormatting sqref="AD11:AG15">
    <cfRule type="expression" dxfId="3006" priority="116">
      <formula>OR(WEEKDAY($A11,2)=6,WEEKDAY($A11,2)=7)</formula>
    </cfRule>
  </conditionalFormatting>
  <conditionalFormatting sqref="AD13:AG13">
    <cfRule type="expression" dxfId="3005" priority="115">
      <formula>OR(WEEKDAY($A13,2)=6,WEEKDAY($A13,2)=7)</formula>
    </cfRule>
  </conditionalFormatting>
  <conditionalFormatting sqref="AD13:AG13">
    <cfRule type="expression" dxfId="3004" priority="114">
      <formula>OR(WEEKDAY($A13,2)=6,WEEKDAY($A13,2)=7)</formula>
    </cfRule>
  </conditionalFormatting>
  <conditionalFormatting sqref="AD13:AG13">
    <cfRule type="expression" dxfId="3003" priority="113">
      <formula>OR(WEEKDAY($A13,2)=6,WEEKDAY($A13,2)=7)</formula>
    </cfRule>
  </conditionalFormatting>
  <conditionalFormatting sqref="AD13:AG13">
    <cfRule type="expression" dxfId="3002" priority="112">
      <formula>OR(WEEKDAY($A13,2)=6,WEEKDAY($A13,2)=7)</formula>
    </cfRule>
  </conditionalFormatting>
  <conditionalFormatting sqref="AD13:AG13">
    <cfRule type="expression" dxfId="3001" priority="111">
      <formula>OR(WEEKDAY($A13,2)=6,WEEKDAY($A13,2)=7)</formula>
    </cfRule>
  </conditionalFormatting>
  <conditionalFormatting sqref="AD13:AG13">
    <cfRule type="expression" dxfId="3000" priority="110">
      <formula>OR(WEEKDAY($A13,2)=6,WEEKDAY($A13,2)=7)</formula>
    </cfRule>
  </conditionalFormatting>
  <conditionalFormatting sqref="AD14:AG15">
    <cfRule type="expression" dxfId="2999" priority="109">
      <formula>OR(WEEKDAY($A14,2)=6,WEEKDAY($A14,2)=7)</formula>
    </cfRule>
  </conditionalFormatting>
  <conditionalFormatting sqref="AD14:AG15">
    <cfRule type="expression" dxfId="2998" priority="108">
      <formula>OR(WEEKDAY($A14,2)=6,WEEKDAY($A14,2)=7)</formula>
    </cfRule>
  </conditionalFormatting>
  <conditionalFormatting sqref="AD14:AG15">
    <cfRule type="expression" dxfId="2997" priority="107">
      <formula>OR(WEEKDAY($A14,2)=6,WEEKDAY($A14,2)=7)</formula>
    </cfRule>
  </conditionalFormatting>
  <conditionalFormatting sqref="AD14:AG15">
    <cfRule type="expression" dxfId="2996" priority="106">
      <formula>OR(WEEKDAY($A14,2)=6,WEEKDAY($A14,2)=7)</formula>
    </cfRule>
  </conditionalFormatting>
  <conditionalFormatting sqref="AD14:AG15">
    <cfRule type="expression" dxfId="2995" priority="105">
      <formula>OR(WEEKDAY($A14,2)=6,WEEKDAY($A14,2)=7)</formula>
    </cfRule>
  </conditionalFormatting>
  <conditionalFormatting sqref="AD14:AG15">
    <cfRule type="expression" dxfId="2994" priority="104">
      <formula>OR(WEEKDAY($A14,2)=6,WEEKDAY($A14,2)=7)</formula>
    </cfRule>
  </conditionalFormatting>
  <conditionalFormatting sqref="AD14:AG15">
    <cfRule type="expression" dxfId="2993" priority="103">
      <formula>OR(WEEKDAY($A14,2)=6,WEEKDAY($A14,2)=7)</formula>
    </cfRule>
  </conditionalFormatting>
  <conditionalFormatting sqref="AD14:AG15">
    <cfRule type="expression" dxfId="2992" priority="102">
      <formula>OR(WEEKDAY($A14,2)=6,WEEKDAY($A14,2)=7)</formula>
    </cfRule>
  </conditionalFormatting>
  <conditionalFormatting sqref="AD12:AG12">
    <cfRule type="expression" dxfId="2991" priority="101">
      <formula>OR(WEEKDAY($A12,2)=6,WEEKDAY($A12,2)=7)</formula>
    </cfRule>
  </conditionalFormatting>
  <conditionalFormatting sqref="AD12:AG12">
    <cfRule type="expression" dxfId="2990" priority="100">
      <formula>OR(WEEKDAY($A12,2)=6,WEEKDAY($A12,2)=7)</formula>
    </cfRule>
  </conditionalFormatting>
  <conditionalFormatting sqref="AD12:AG12">
    <cfRule type="expression" dxfId="2989" priority="99">
      <formula>OR(WEEKDAY($A12,2)=6,WEEKDAY($A12,2)=7)</formula>
    </cfRule>
  </conditionalFormatting>
  <conditionalFormatting sqref="AD12:AG12">
    <cfRule type="expression" dxfId="2988" priority="98">
      <formula>OR(WEEKDAY($A12,2)=6,WEEKDAY($A12,2)=7)</formula>
    </cfRule>
  </conditionalFormatting>
  <conditionalFormatting sqref="AD12:AG12">
    <cfRule type="expression" dxfId="2987" priority="97">
      <formula>OR(WEEKDAY($A12,2)=6,WEEKDAY($A12,2)=7)</formula>
    </cfRule>
  </conditionalFormatting>
  <conditionalFormatting sqref="AD12:AG12">
    <cfRule type="expression" dxfId="2986" priority="96">
      <formula>OR(WEEKDAY($A12,2)=6,WEEKDAY($A12,2)=7)</formula>
    </cfRule>
  </conditionalFormatting>
  <conditionalFormatting sqref="AD12:AG12">
    <cfRule type="expression" dxfId="2985" priority="95">
      <formula>OR(WEEKDAY($A12,2)=6,WEEKDAY($A12,2)=7)</formula>
    </cfRule>
  </conditionalFormatting>
  <conditionalFormatting sqref="AD12:AG12">
    <cfRule type="expression" dxfId="2984" priority="94">
      <formula>OR(WEEKDAY($A12,2)=6,WEEKDAY($A12,2)=7)</formula>
    </cfRule>
  </conditionalFormatting>
  <conditionalFormatting sqref="AD12:AG12">
    <cfRule type="expression" dxfId="2983" priority="93">
      <formula>OR(WEEKDAY($A12,2)=6,WEEKDAY($A12,2)=7)</formula>
    </cfRule>
  </conditionalFormatting>
  <conditionalFormatting sqref="AD12:AG12">
    <cfRule type="expression" dxfId="2982" priority="92">
      <formula>OR(WEEKDAY($A12,2)=6,WEEKDAY($A12,2)=7)</formula>
    </cfRule>
  </conditionalFormatting>
  <conditionalFormatting sqref="AD14:AG14">
    <cfRule type="expression" dxfId="2981" priority="91">
      <formula>OR(WEEKDAY($A14,2)=6,WEEKDAY($A14,2)=7)</formula>
    </cfRule>
  </conditionalFormatting>
  <conditionalFormatting sqref="AD14:AG14">
    <cfRule type="expression" dxfId="2980" priority="90">
      <formula>OR(WEEKDAY($A14,2)=6,WEEKDAY($A14,2)=7)</formula>
    </cfRule>
  </conditionalFormatting>
  <conditionalFormatting sqref="AD14:AG14">
    <cfRule type="expression" dxfId="2979" priority="89">
      <formula>OR(WEEKDAY($A14,2)=6,WEEKDAY($A14,2)=7)</formula>
    </cfRule>
  </conditionalFormatting>
  <conditionalFormatting sqref="AD14:AG14">
    <cfRule type="expression" dxfId="2978" priority="88">
      <formula>OR(WEEKDAY($A14,2)=6,WEEKDAY($A14,2)=7)</formula>
    </cfRule>
  </conditionalFormatting>
  <conditionalFormatting sqref="AD14:AG14">
    <cfRule type="expression" dxfId="2977" priority="87">
      <formula>OR(WEEKDAY($A14,2)=6,WEEKDAY($A14,2)=7)</formula>
    </cfRule>
  </conditionalFormatting>
  <conditionalFormatting sqref="AD14:AG14">
    <cfRule type="expression" dxfId="2976" priority="86">
      <formula>OR(WEEKDAY($A14,2)=6,WEEKDAY($A14,2)=7)</formula>
    </cfRule>
  </conditionalFormatting>
  <conditionalFormatting sqref="AD14:AG14">
    <cfRule type="expression" dxfId="2975" priority="85">
      <formula>OR(WEEKDAY($A14,2)=6,WEEKDAY($A14,2)=7)</formula>
    </cfRule>
  </conditionalFormatting>
  <conditionalFormatting sqref="AD14:AG14">
    <cfRule type="expression" dxfId="2974" priority="84">
      <formula>OR(WEEKDAY($A14,2)=6,WEEKDAY($A14,2)=7)</formula>
    </cfRule>
  </conditionalFormatting>
  <conditionalFormatting sqref="AD14:AG14">
    <cfRule type="expression" dxfId="2973" priority="83">
      <formula>OR(WEEKDAY($A14,2)=6,WEEKDAY($A14,2)=7)</formula>
    </cfRule>
  </conditionalFormatting>
  <conditionalFormatting sqref="AD14:AG14">
    <cfRule type="expression" dxfId="2972" priority="82">
      <formula>OR(WEEKDAY($A14,2)=6,WEEKDAY($A14,2)=7)</formula>
    </cfRule>
  </conditionalFormatting>
  <conditionalFormatting sqref="AD15:AG15">
    <cfRule type="expression" dxfId="2971" priority="81">
      <formula>OR(WEEKDAY($A15,2)=6,WEEKDAY($A15,2)=7)</formula>
    </cfRule>
  </conditionalFormatting>
  <conditionalFormatting sqref="AD15:AG15">
    <cfRule type="expression" dxfId="2970" priority="80">
      <formula>OR(WEEKDAY($A15,2)=6,WEEKDAY($A15,2)=7)</formula>
    </cfRule>
  </conditionalFormatting>
  <conditionalFormatting sqref="AD15:AG15">
    <cfRule type="expression" dxfId="2969" priority="79">
      <formula>OR(WEEKDAY($A15,2)=6,WEEKDAY($A15,2)=7)</formula>
    </cfRule>
  </conditionalFormatting>
  <conditionalFormatting sqref="AD15:AG15">
    <cfRule type="expression" dxfId="2968" priority="78">
      <formula>OR(WEEKDAY($A15,2)=6,WEEKDAY($A15,2)=7)</formula>
    </cfRule>
  </conditionalFormatting>
  <conditionalFormatting sqref="AD15:AG15">
    <cfRule type="expression" dxfId="2967" priority="77">
      <formula>OR(WEEKDAY($A15,2)=6,WEEKDAY($A15,2)=7)</formula>
    </cfRule>
  </conditionalFormatting>
  <conditionalFormatting sqref="AD15:AG15">
    <cfRule type="expression" dxfId="2966" priority="76">
      <formula>OR(WEEKDAY($A15,2)=6,WEEKDAY($A15,2)=7)</formula>
    </cfRule>
  </conditionalFormatting>
  <conditionalFormatting sqref="AD15:AG15">
    <cfRule type="expression" dxfId="2965" priority="75">
      <formula>OR(WEEKDAY($A15,2)=6,WEEKDAY($A15,2)=7)</formula>
    </cfRule>
  </conditionalFormatting>
  <conditionalFormatting sqref="AD15:AG15">
    <cfRule type="expression" dxfId="2964" priority="74">
      <formula>OR(WEEKDAY($A15,2)=6,WEEKDAY($A15,2)=7)</formula>
    </cfRule>
  </conditionalFormatting>
  <conditionalFormatting sqref="AD15:AG15">
    <cfRule type="expression" dxfId="2963" priority="73">
      <formula>OR(WEEKDAY($A15,2)=6,WEEKDAY($A15,2)=7)</formula>
    </cfRule>
  </conditionalFormatting>
  <conditionalFormatting sqref="AD15:AG15">
    <cfRule type="expression" dxfId="2962" priority="72">
      <formula>OR(WEEKDAY($A15,2)=6,WEEKDAY($A15,2)=7)</formula>
    </cfRule>
  </conditionalFormatting>
  <conditionalFormatting sqref="AD11:AG11">
    <cfRule type="expression" dxfId="2961" priority="71">
      <formula>OR(WEEKDAY($A11,2)=6,WEEKDAY($A11,2)=7)</formula>
    </cfRule>
  </conditionalFormatting>
  <conditionalFormatting sqref="AD11:AG11">
    <cfRule type="expression" dxfId="2960" priority="70">
      <formula>OR(WEEKDAY($A11,2)=6,WEEKDAY($A11,2)=7)</formula>
    </cfRule>
  </conditionalFormatting>
  <conditionalFormatting sqref="AD11:AG11">
    <cfRule type="expression" dxfId="2959" priority="69">
      <formula>OR(WEEKDAY($A11,2)=6,WEEKDAY($A11,2)=7)</formula>
    </cfRule>
  </conditionalFormatting>
  <conditionalFormatting sqref="AD11:AG11">
    <cfRule type="expression" dxfId="2958" priority="68">
      <formula>OR(WEEKDAY($A11,2)=6,WEEKDAY($A11,2)=7)</formula>
    </cfRule>
  </conditionalFormatting>
  <conditionalFormatting sqref="AD13:AG13">
    <cfRule type="expression" dxfId="2957" priority="67">
      <formula>OR(WEEKDAY($A13,2)=6,WEEKDAY($A13,2)=7)</formula>
    </cfRule>
  </conditionalFormatting>
  <conditionalFormatting sqref="AD13:AG13">
    <cfRule type="expression" dxfId="2956" priority="66">
      <formula>OR(WEEKDAY($A13,2)=6,WEEKDAY($A13,2)=7)</formula>
    </cfRule>
  </conditionalFormatting>
  <conditionalFormatting sqref="AD13:AG13">
    <cfRule type="expression" dxfId="2955" priority="65">
      <formula>OR(WEEKDAY($A13,2)=6,WEEKDAY($A13,2)=7)</formula>
    </cfRule>
  </conditionalFormatting>
  <conditionalFormatting sqref="AD13:AG13">
    <cfRule type="expression" dxfId="2954" priority="64">
      <formula>OR(WEEKDAY($A13,2)=6,WEEKDAY($A13,2)=7)</formula>
    </cfRule>
  </conditionalFormatting>
  <conditionalFormatting sqref="AD12:AG12">
    <cfRule type="expression" dxfId="2953" priority="63">
      <formula>OR(WEEKDAY($A12,2)=6,WEEKDAY($A12,2)=7)</formula>
    </cfRule>
  </conditionalFormatting>
  <conditionalFormatting sqref="AD12:AG12">
    <cfRule type="expression" dxfId="2952" priority="62">
      <formula>OR(WEEKDAY($A12,2)=6,WEEKDAY($A12,2)=7)</formula>
    </cfRule>
  </conditionalFormatting>
  <conditionalFormatting sqref="AD12:AG12">
    <cfRule type="expression" dxfId="2951" priority="61">
      <formula>OR(WEEKDAY($A12,2)=6,WEEKDAY($A12,2)=7)</formula>
    </cfRule>
  </conditionalFormatting>
  <conditionalFormatting sqref="AD12:AG12">
    <cfRule type="expression" dxfId="2950" priority="60">
      <formula>OR(WEEKDAY($A12,2)=6,WEEKDAY($A12,2)=7)</formula>
    </cfRule>
  </conditionalFormatting>
  <conditionalFormatting sqref="AD12:AG12">
    <cfRule type="expression" dxfId="2949" priority="59">
      <formula>OR(WEEKDAY($A12,2)=6,WEEKDAY($A12,2)=7)</formula>
    </cfRule>
  </conditionalFormatting>
  <conditionalFormatting sqref="AD12:AG12">
    <cfRule type="expression" dxfId="2948" priority="58">
      <formula>OR(WEEKDAY($A12,2)=6,WEEKDAY($A12,2)=7)</formula>
    </cfRule>
  </conditionalFormatting>
  <conditionalFormatting sqref="AD12:AG12">
    <cfRule type="expression" dxfId="2947" priority="57">
      <formula>OR(WEEKDAY($A12,2)=6,WEEKDAY($A12,2)=7)</formula>
    </cfRule>
  </conditionalFormatting>
  <conditionalFormatting sqref="AD12:AG12">
    <cfRule type="expression" dxfId="2946" priority="56">
      <formula>OR(WEEKDAY($A12,2)=6,WEEKDAY($A12,2)=7)</formula>
    </cfRule>
  </conditionalFormatting>
  <conditionalFormatting sqref="AD12:AG12">
    <cfRule type="expression" dxfId="2945" priority="55">
      <formula>OR(WEEKDAY($A12,2)=6,WEEKDAY($A12,2)=7)</formula>
    </cfRule>
  </conditionalFormatting>
  <conditionalFormatting sqref="AD12:AG12">
    <cfRule type="expression" dxfId="2944" priority="54">
      <formula>OR(WEEKDAY($A12,2)=6,WEEKDAY($A12,2)=7)</formula>
    </cfRule>
  </conditionalFormatting>
  <conditionalFormatting sqref="AD12:AG12">
    <cfRule type="expression" dxfId="2943" priority="53">
      <formula>OR(WEEKDAY($A12,2)=6,WEEKDAY($A12,2)=7)</formula>
    </cfRule>
  </conditionalFormatting>
  <conditionalFormatting sqref="AD12:AG12">
    <cfRule type="expression" dxfId="2942" priority="52">
      <formula>OR(WEEKDAY($A12,2)=6,WEEKDAY($A12,2)=7)</formula>
    </cfRule>
  </conditionalFormatting>
  <conditionalFormatting sqref="AD12:AG12">
    <cfRule type="expression" dxfId="2941" priority="51">
      <formula>OR(WEEKDAY($A12,2)=6,WEEKDAY($A12,2)=7)</formula>
    </cfRule>
  </conditionalFormatting>
  <conditionalFormatting sqref="AD12:AG12">
    <cfRule type="expression" dxfId="2940" priority="50">
      <formula>OR(WEEKDAY($A12,2)=6,WEEKDAY($A12,2)=7)</formula>
    </cfRule>
  </conditionalFormatting>
  <conditionalFormatting sqref="AD12:AG12">
    <cfRule type="expression" dxfId="2939" priority="49">
      <formula>OR(WEEKDAY($A12,2)=6,WEEKDAY($A12,2)=7)</formula>
    </cfRule>
  </conditionalFormatting>
  <conditionalFormatting sqref="AD14:AG14">
    <cfRule type="expression" dxfId="2938" priority="48">
      <formula>OR(WEEKDAY($A14,2)=6,WEEKDAY($A14,2)=7)</formula>
    </cfRule>
  </conditionalFormatting>
  <conditionalFormatting sqref="AD14:AG14">
    <cfRule type="expression" dxfId="2937" priority="47">
      <formula>OR(WEEKDAY($A14,2)=6,WEEKDAY($A14,2)=7)</formula>
    </cfRule>
  </conditionalFormatting>
  <conditionalFormatting sqref="AD14:AG14">
    <cfRule type="expression" dxfId="2936" priority="46">
      <formula>OR(WEEKDAY($A14,2)=6,WEEKDAY($A14,2)=7)</formula>
    </cfRule>
  </conditionalFormatting>
  <conditionalFormatting sqref="AD14:AG14">
    <cfRule type="expression" dxfId="2935" priority="45">
      <formula>OR(WEEKDAY($A14,2)=6,WEEKDAY($A14,2)=7)</formula>
    </cfRule>
  </conditionalFormatting>
  <conditionalFormatting sqref="AD14:AG14">
    <cfRule type="expression" dxfId="2934" priority="44">
      <formula>OR(WEEKDAY($A14,2)=6,WEEKDAY($A14,2)=7)</formula>
    </cfRule>
  </conditionalFormatting>
  <conditionalFormatting sqref="AD14:AG14">
    <cfRule type="expression" dxfId="2933" priority="43">
      <formula>OR(WEEKDAY($A14,2)=6,WEEKDAY($A14,2)=7)</formula>
    </cfRule>
  </conditionalFormatting>
  <conditionalFormatting sqref="AD14:AG14">
    <cfRule type="expression" dxfId="2932" priority="42">
      <formula>OR(WEEKDAY($A14,2)=6,WEEKDAY($A14,2)=7)</formula>
    </cfRule>
  </conditionalFormatting>
  <conditionalFormatting sqref="AD14:AG14">
    <cfRule type="expression" dxfId="2931" priority="41">
      <formula>OR(WEEKDAY($A14,2)=6,WEEKDAY($A14,2)=7)</formula>
    </cfRule>
  </conditionalFormatting>
  <conditionalFormatting sqref="AD14:AG14">
    <cfRule type="expression" dxfId="2930" priority="40">
      <formula>OR(WEEKDAY($A14,2)=6,WEEKDAY($A14,2)=7)</formula>
    </cfRule>
  </conditionalFormatting>
  <conditionalFormatting sqref="AD14:AG14">
    <cfRule type="expression" dxfId="2929" priority="39">
      <formula>OR(WEEKDAY($A14,2)=6,WEEKDAY($A14,2)=7)</formula>
    </cfRule>
  </conditionalFormatting>
  <conditionalFormatting sqref="AD14:AG14">
    <cfRule type="expression" dxfId="2928" priority="38">
      <formula>OR(WEEKDAY($A14,2)=6,WEEKDAY($A14,2)=7)</formula>
    </cfRule>
  </conditionalFormatting>
  <conditionalFormatting sqref="AD14:AG14">
    <cfRule type="expression" dxfId="2927" priority="37">
      <formula>OR(WEEKDAY($A14,2)=6,WEEKDAY($A14,2)=7)</formula>
    </cfRule>
  </conditionalFormatting>
  <conditionalFormatting sqref="AD14:AG14">
    <cfRule type="expression" dxfId="2926" priority="36">
      <formula>OR(WEEKDAY($A14,2)=6,WEEKDAY($A14,2)=7)</formula>
    </cfRule>
  </conditionalFormatting>
  <conditionalFormatting sqref="AD14:AG14">
    <cfRule type="expression" dxfId="2925" priority="35">
      <formula>OR(WEEKDAY($A14,2)=6,WEEKDAY($A14,2)=7)</formula>
    </cfRule>
  </conditionalFormatting>
  <conditionalFormatting sqref="AD14:AG14">
    <cfRule type="expression" dxfId="2924" priority="34">
      <formula>OR(WEEKDAY($A14,2)=6,WEEKDAY($A14,2)=7)</formula>
    </cfRule>
  </conditionalFormatting>
  <conditionalFormatting sqref="AD15:AG15">
    <cfRule type="expression" dxfId="2923" priority="33">
      <formula>OR(WEEKDAY($A15,2)=6,WEEKDAY($A15,2)=7)</formula>
    </cfRule>
  </conditionalFormatting>
  <conditionalFormatting sqref="AD15:AG15">
    <cfRule type="expression" dxfId="2922" priority="32">
      <formula>OR(WEEKDAY($A15,2)=6,WEEKDAY($A15,2)=7)</formula>
    </cfRule>
  </conditionalFormatting>
  <conditionalFormatting sqref="AD15:AG15">
    <cfRule type="expression" dxfId="2921" priority="31">
      <formula>OR(WEEKDAY($A15,2)=6,WEEKDAY($A15,2)=7)</formula>
    </cfRule>
  </conditionalFormatting>
  <conditionalFormatting sqref="AD15:AG15">
    <cfRule type="expression" dxfId="2920" priority="30">
      <formula>OR(WEEKDAY($A15,2)=6,WEEKDAY($A15,2)=7)</formula>
    </cfRule>
  </conditionalFormatting>
  <conditionalFormatting sqref="AD15:AG15">
    <cfRule type="expression" dxfId="2919" priority="29">
      <formula>OR(WEEKDAY($A15,2)=6,WEEKDAY($A15,2)=7)</formula>
    </cfRule>
  </conditionalFormatting>
  <conditionalFormatting sqref="AD15:AG15">
    <cfRule type="expression" dxfId="2918" priority="28">
      <formula>OR(WEEKDAY($A15,2)=6,WEEKDAY($A15,2)=7)</formula>
    </cfRule>
  </conditionalFormatting>
  <conditionalFormatting sqref="AD15:AG15">
    <cfRule type="expression" dxfId="2917" priority="27">
      <formula>OR(WEEKDAY($A15,2)=6,WEEKDAY($A15,2)=7)</formula>
    </cfRule>
  </conditionalFormatting>
  <conditionalFormatting sqref="AD15:AG15">
    <cfRule type="expression" dxfId="2916" priority="26">
      <formula>OR(WEEKDAY($A15,2)=6,WEEKDAY($A15,2)=7)</formula>
    </cfRule>
  </conditionalFormatting>
  <conditionalFormatting sqref="AD15:AG15">
    <cfRule type="expression" dxfId="2915" priority="25">
      <formula>OR(WEEKDAY($A15,2)=6,WEEKDAY($A15,2)=7)</formula>
    </cfRule>
  </conditionalFormatting>
  <conditionalFormatting sqref="AD15:AG15">
    <cfRule type="expression" dxfId="2914" priority="24">
      <formula>OR(WEEKDAY($A15,2)=6,WEEKDAY($A15,2)=7)</formula>
    </cfRule>
  </conditionalFormatting>
  <conditionalFormatting sqref="AD15:AG15">
    <cfRule type="expression" dxfId="2913" priority="23">
      <formula>OR(WEEKDAY($A15,2)=6,WEEKDAY($A15,2)=7)</formula>
    </cfRule>
  </conditionalFormatting>
  <conditionalFormatting sqref="AD15:AG15">
    <cfRule type="expression" dxfId="2912" priority="22">
      <formula>OR(WEEKDAY($A15,2)=6,WEEKDAY($A15,2)=7)</formula>
    </cfRule>
  </conditionalFormatting>
  <conditionalFormatting sqref="AD15:AG15">
    <cfRule type="expression" dxfId="2911" priority="21">
      <formula>OR(WEEKDAY($A15,2)=6,WEEKDAY($A15,2)=7)</formula>
    </cfRule>
  </conditionalFormatting>
  <conditionalFormatting sqref="AD15:AG15">
    <cfRule type="expression" dxfId="2910" priority="20">
      <formula>OR(WEEKDAY($A15,2)=6,WEEKDAY($A15,2)=7)</formula>
    </cfRule>
  </conditionalFormatting>
  <conditionalFormatting sqref="AD15:AG15">
    <cfRule type="expression" dxfId="2909" priority="19">
      <formula>OR(WEEKDAY($A15,2)=6,WEEKDAY($A15,2)=7)</formula>
    </cfRule>
  </conditionalFormatting>
  <conditionalFormatting sqref="AD11:AG11">
    <cfRule type="expression" dxfId="2908" priority="18">
      <formula>OR(WEEKDAY($A11,2)=6,WEEKDAY($A11,2)=7)</formula>
    </cfRule>
  </conditionalFormatting>
  <conditionalFormatting sqref="AD11:AG11">
    <cfRule type="expression" dxfId="2907" priority="17">
      <formula>OR(WEEKDAY($A11,2)=6,WEEKDAY($A11,2)=7)</formula>
    </cfRule>
  </conditionalFormatting>
  <conditionalFormatting sqref="AD11:AG11">
    <cfRule type="expression" dxfId="2906" priority="16">
      <formula>OR(WEEKDAY($A11,2)=6,WEEKDAY($A11,2)=7)</formula>
    </cfRule>
  </conditionalFormatting>
  <conditionalFormatting sqref="AD11:AG11">
    <cfRule type="expression" dxfId="2905" priority="15">
      <formula>OR(WEEKDAY($A11,2)=6,WEEKDAY($A11,2)=7)</formula>
    </cfRule>
  </conditionalFormatting>
  <conditionalFormatting sqref="AD11:AG11">
    <cfRule type="expression" dxfId="2904" priority="14">
      <formula>OR(WEEKDAY($A11,2)=6,WEEKDAY($A11,2)=7)</formula>
    </cfRule>
  </conditionalFormatting>
  <conditionalFormatting sqref="AD11:AG11">
    <cfRule type="expression" dxfId="2903" priority="13">
      <formula>OR(WEEKDAY($A11,2)=6,WEEKDAY($A11,2)=7)</formula>
    </cfRule>
  </conditionalFormatting>
  <conditionalFormatting sqref="AD11:AG11">
    <cfRule type="expression" dxfId="2902" priority="12">
      <formula>OR(WEEKDAY($A11,2)=6,WEEKDAY($A11,2)=7)</formula>
    </cfRule>
  </conditionalFormatting>
  <conditionalFormatting sqref="AD11:AG11">
    <cfRule type="expression" dxfId="2901" priority="11">
      <formula>OR(WEEKDAY($A11,2)=6,WEEKDAY($A11,2)=7)</formula>
    </cfRule>
  </conditionalFormatting>
  <conditionalFormatting sqref="AD11:AG11">
    <cfRule type="expression" dxfId="2900" priority="10">
      <formula>OR(WEEKDAY($A11,2)=6,WEEKDAY($A11,2)=7)</formula>
    </cfRule>
  </conditionalFormatting>
  <conditionalFormatting sqref="AD13:AG13">
    <cfRule type="expression" dxfId="2899" priority="9">
      <formula>OR(WEEKDAY($A13,2)=6,WEEKDAY($A13,2)=7)</formula>
    </cfRule>
  </conditionalFormatting>
  <conditionalFormatting sqref="AD13:AG13">
    <cfRule type="expression" dxfId="2898" priority="8">
      <formula>OR(WEEKDAY($A13,2)=6,WEEKDAY($A13,2)=7)</formula>
    </cfRule>
  </conditionalFormatting>
  <conditionalFormatting sqref="AD13:AG13">
    <cfRule type="expression" dxfId="2897" priority="7">
      <formula>OR(WEEKDAY($A13,2)=6,WEEKDAY($A13,2)=7)</formula>
    </cfRule>
  </conditionalFormatting>
  <conditionalFormatting sqref="AD13:AG13">
    <cfRule type="expression" dxfId="2896" priority="6">
      <formula>OR(WEEKDAY($A13,2)=6,WEEKDAY($A13,2)=7)</formula>
    </cfRule>
  </conditionalFormatting>
  <conditionalFormatting sqref="AD13:AG13">
    <cfRule type="expression" dxfId="2895" priority="5">
      <formula>OR(WEEKDAY($A13,2)=6,WEEKDAY($A13,2)=7)</formula>
    </cfRule>
  </conditionalFormatting>
  <conditionalFormatting sqref="AD13:AG13">
    <cfRule type="expression" dxfId="2894" priority="4">
      <formula>OR(WEEKDAY($A13,2)=6,WEEKDAY($A13,2)=7)</formula>
    </cfRule>
  </conditionalFormatting>
  <conditionalFormatting sqref="AD13:AG13">
    <cfRule type="expression" dxfId="2893" priority="3">
      <formula>OR(WEEKDAY($A13,2)=6,WEEKDAY($A13,2)=7)</formula>
    </cfRule>
  </conditionalFormatting>
  <conditionalFormatting sqref="AD13:AG13">
    <cfRule type="expression" dxfId="2892" priority="2">
      <formula>OR(WEEKDAY($A13,2)=6,WEEKDAY($A13,2)=7)</formula>
    </cfRule>
  </conditionalFormatting>
  <conditionalFormatting sqref="AD13:AG13">
    <cfRule type="expression" dxfId="2891" priority="1">
      <formula>OR(WEEKDAY($A13,2)=6,WEEKDAY($A13,2)=7)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 vertic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80" max="16383" man="1"/>
    <brk id="112" max="16383" man="1"/>
    <brk id="152" max="16383" man="1"/>
    <brk id="184" max="16383" man="1"/>
  </rowBreaks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ayfa4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12" sqref="B12"/>
      <selection pane="topRight" activeCell="B12" sqref="B12"/>
      <selection pane="bottomLeft" activeCell="B12" sqref="B12"/>
      <selection pane="bottomRight" activeCell="B11" sqref="B11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6" t="s">
        <v>6</v>
      </c>
      <c r="B1" s="77" t="s">
        <v>42</v>
      </c>
      <c r="C1" s="78"/>
      <c r="D1" s="78"/>
      <c r="E1" s="78"/>
      <c r="F1" s="78"/>
      <c r="G1" s="78"/>
      <c r="H1" s="78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6" t="s">
        <v>0</v>
      </c>
      <c r="B2" s="79">
        <v>0.3125</v>
      </c>
      <c r="C2" s="78"/>
      <c r="D2" s="78"/>
      <c r="E2" s="78"/>
      <c r="F2" s="78"/>
      <c r="G2" s="78"/>
      <c r="H2" s="78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6" t="s">
        <v>1</v>
      </c>
      <c r="B3" s="79">
        <v>0.77083333333333337</v>
      </c>
      <c r="C3" s="78"/>
      <c r="D3" s="78"/>
      <c r="E3" s="78"/>
      <c r="F3" s="78"/>
      <c r="G3" s="78"/>
      <c r="H3" s="78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88" t="s">
        <v>3</v>
      </c>
      <c r="B4" s="82">
        <v>11</v>
      </c>
      <c r="C4" s="82"/>
      <c r="D4" s="82"/>
      <c r="E4" s="82"/>
      <c r="F4" s="82"/>
      <c r="G4" s="82"/>
      <c r="H4" s="83"/>
      <c r="I4" s="71"/>
      <c r="J4" s="72"/>
      <c r="K4" s="72"/>
      <c r="L4" s="72"/>
      <c r="M4" s="72"/>
      <c r="N4" s="72"/>
      <c r="O4" s="73"/>
      <c r="P4" s="71"/>
      <c r="Q4" s="72"/>
      <c r="R4" s="72"/>
      <c r="S4" s="72"/>
      <c r="T4" s="72"/>
      <c r="U4" s="72"/>
      <c r="V4" s="73"/>
      <c r="W4" s="71"/>
      <c r="X4" s="72"/>
      <c r="Y4" s="72"/>
      <c r="Z4" s="72"/>
      <c r="AA4" s="72"/>
      <c r="AB4" s="72"/>
      <c r="AC4" s="73"/>
      <c r="AD4" s="71"/>
      <c r="AE4" s="72"/>
      <c r="AF4" s="72"/>
      <c r="AG4" s="72"/>
      <c r="AH4" s="72"/>
      <c r="AI4" s="72"/>
      <c r="AJ4" s="73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89"/>
      <c r="B5" s="86"/>
      <c r="C5" s="86"/>
      <c r="D5" s="86"/>
      <c r="E5" s="86"/>
      <c r="F5" s="86"/>
      <c r="G5" s="86"/>
      <c r="H5" s="87"/>
      <c r="I5" s="74"/>
      <c r="J5" s="75"/>
      <c r="K5" s="75"/>
      <c r="L5" s="75"/>
      <c r="M5" s="75"/>
      <c r="N5" s="75"/>
      <c r="O5" s="76"/>
      <c r="P5" s="74"/>
      <c r="Q5" s="75"/>
      <c r="R5" s="75"/>
      <c r="S5" s="75"/>
      <c r="T5" s="75"/>
      <c r="U5" s="75"/>
      <c r="V5" s="76"/>
      <c r="W5" s="74"/>
      <c r="X5" s="75"/>
      <c r="Y5" s="75"/>
      <c r="Z5" s="75"/>
      <c r="AA5" s="75"/>
      <c r="AB5" s="75"/>
      <c r="AC5" s="76"/>
      <c r="AD5" s="74"/>
      <c r="AE5" s="75"/>
      <c r="AF5" s="75"/>
      <c r="AG5" s="75"/>
      <c r="AH5" s="75"/>
      <c r="AI5" s="75"/>
      <c r="AJ5" s="76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90" t="s">
        <v>34</v>
      </c>
      <c r="B6" s="92"/>
      <c r="C6" s="82"/>
      <c r="D6" s="82"/>
      <c r="E6" s="82"/>
      <c r="F6" s="82"/>
      <c r="G6" s="82"/>
      <c r="H6" s="83"/>
      <c r="I6" s="65"/>
      <c r="J6" s="66"/>
      <c r="K6" s="66"/>
      <c r="L6" s="66"/>
      <c r="M6" s="66"/>
      <c r="N6" s="66"/>
      <c r="O6" s="67"/>
      <c r="P6" s="65"/>
      <c r="Q6" s="66"/>
      <c r="R6" s="66"/>
      <c r="S6" s="66"/>
      <c r="T6" s="66"/>
      <c r="U6" s="66"/>
      <c r="V6" s="67"/>
      <c r="W6" s="65"/>
      <c r="X6" s="66"/>
      <c r="Y6" s="66"/>
      <c r="Z6" s="66"/>
      <c r="AA6" s="66"/>
      <c r="AB6" s="66"/>
      <c r="AC6" s="67"/>
      <c r="AD6" s="65"/>
      <c r="AE6" s="66"/>
      <c r="AF6" s="66"/>
      <c r="AG6" s="66"/>
      <c r="AH6" s="66"/>
      <c r="AI6" s="66"/>
      <c r="AJ6" s="67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91"/>
      <c r="B7" s="93"/>
      <c r="C7" s="84"/>
      <c r="D7" s="84"/>
      <c r="E7" s="84"/>
      <c r="F7" s="84"/>
      <c r="G7" s="84"/>
      <c r="H7" s="85"/>
      <c r="I7" s="68"/>
      <c r="J7" s="69"/>
      <c r="K7" s="69"/>
      <c r="L7" s="69"/>
      <c r="M7" s="69"/>
      <c r="N7" s="69"/>
      <c r="O7" s="70"/>
      <c r="P7" s="68"/>
      <c r="Q7" s="69"/>
      <c r="R7" s="69"/>
      <c r="S7" s="69"/>
      <c r="T7" s="69"/>
      <c r="U7" s="69"/>
      <c r="V7" s="70"/>
      <c r="W7" s="68"/>
      <c r="X7" s="69"/>
      <c r="Y7" s="69"/>
      <c r="Z7" s="69"/>
      <c r="AA7" s="69"/>
      <c r="AB7" s="69"/>
      <c r="AC7" s="70"/>
      <c r="AD7" s="68"/>
      <c r="AE7" s="69"/>
      <c r="AF7" s="69"/>
      <c r="AG7" s="69"/>
      <c r="AH7" s="69"/>
      <c r="AI7" s="69"/>
      <c r="AJ7" s="70"/>
      <c r="AN7" s="32">
        <v>44309</v>
      </c>
      <c r="AR7" s="2"/>
      <c r="AZ7" s="9">
        <v>0.35416666666666302</v>
      </c>
    </row>
    <row r="8" spans="1:52" ht="11.25" customHeight="1">
      <c r="A8" s="15"/>
      <c r="B8" s="58" t="s">
        <v>52</v>
      </c>
      <c r="C8" s="59"/>
      <c r="D8" s="59"/>
      <c r="E8" s="59"/>
      <c r="F8" s="59"/>
      <c r="G8" s="59"/>
      <c r="H8" s="60"/>
      <c r="I8" s="58" t="s">
        <v>53</v>
      </c>
      <c r="J8" s="59"/>
      <c r="K8" s="59"/>
      <c r="L8" s="59"/>
      <c r="M8" s="59"/>
      <c r="N8" s="59"/>
      <c r="O8" s="60"/>
      <c r="P8" s="58" t="s">
        <v>54</v>
      </c>
      <c r="Q8" s="59"/>
      <c r="R8" s="59"/>
      <c r="S8" s="59"/>
      <c r="T8" s="59"/>
      <c r="U8" s="59"/>
      <c r="V8" s="60"/>
      <c r="W8" s="58" t="s">
        <v>55</v>
      </c>
      <c r="X8" s="59"/>
      <c r="Y8" s="59"/>
      <c r="Z8" s="59"/>
      <c r="AA8" s="59"/>
      <c r="AB8" s="59"/>
      <c r="AC8" s="60"/>
      <c r="AD8" s="58" t="s">
        <v>56</v>
      </c>
      <c r="AE8" s="59"/>
      <c r="AF8" s="59"/>
      <c r="AG8" s="59"/>
      <c r="AH8" s="59"/>
      <c r="AI8" s="59"/>
      <c r="AJ8" s="60"/>
      <c r="AZ8" s="9">
        <v>0.36458333333332898</v>
      </c>
    </row>
    <row r="9" spans="1:52" ht="12.75" customHeight="1">
      <c r="A9" s="16"/>
      <c r="B9" s="61"/>
      <c r="C9" s="62"/>
      <c r="D9" s="62"/>
      <c r="E9" s="62"/>
      <c r="F9" s="62"/>
      <c r="G9" s="62"/>
      <c r="H9" s="63"/>
      <c r="I9" s="61"/>
      <c r="J9" s="62"/>
      <c r="K9" s="62"/>
      <c r="L9" s="62"/>
      <c r="M9" s="62"/>
      <c r="N9" s="62"/>
      <c r="O9" s="63"/>
      <c r="P9" s="61"/>
      <c r="Q9" s="62"/>
      <c r="R9" s="62"/>
      <c r="S9" s="62"/>
      <c r="T9" s="62"/>
      <c r="U9" s="62"/>
      <c r="V9" s="63"/>
      <c r="W9" s="61"/>
      <c r="X9" s="62"/>
      <c r="Y9" s="62"/>
      <c r="Z9" s="62"/>
      <c r="AA9" s="62"/>
      <c r="AB9" s="62"/>
      <c r="AC9" s="63"/>
      <c r="AD9" s="61"/>
      <c r="AE9" s="62"/>
      <c r="AF9" s="62"/>
      <c r="AG9" s="62"/>
      <c r="AH9" s="62"/>
      <c r="AI9" s="62"/>
      <c r="AJ9" s="6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7" t="s">
        <v>36</v>
      </c>
      <c r="B11" s="50">
        <v>0.35416666666666302</v>
      </c>
      <c r="C11" s="39">
        <v>0.52083333333331805</v>
      </c>
      <c r="D11" s="40">
        <v>0.56249999999998201</v>
      </c>
      <c r="E11" s="40">
        <v>0.72916666666663699</v>
      </c>
      <c r="F11" s="41">
        <f>IF(D11-C11&lt;0,0,D11-C11)</f>
        <v>4.1666666666663965E-2</v>
      </c>
      <c r="G11" s="41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D11)+IF(AND(C11=ResmiTatil!$I$3,D11=ResmiTatil!$J$3),ResmiTatil!$I$3-ResmiTatil!$I$2,IF(AND(C11&gt;ResmiTatil!$I$2,D11&gt;ResmiTatil!$J$2),ResmiTatil!$J$2-ResmiTatil!$I$2))+IF(E11&gt;ResmiTatil!$K$2,E11-ResmiTatil!$K$2),0))</f>
        <v>3.9968028886505635E-15</v>
      </c>
      <c r="H11" s="42">
        <f>IF((C11-B11)+(E11-D11)&lt;0,0,(C11-B11)+(E11-D11))</f>
        <v>0.33333333333331</v>
      </c>
      <c r="I11" s="50">
        <v>0.35416666666666302</v>
      </c>
      <c r="J11" s="39">
        <v>0.52083333333331805</v>
      </c>
      <c r="K11" s="40">
        <v>0.56249999999998201</v>
      </c>
      <c r="L11" s="40">
        <v>0.72916666666663699</v>
      </c>
      <c r="M11" s="41">
        <f>IF(K11-J11&lt;0,0,K11-J11)</f>
        <v>4.1666666666663965E-2</v>
      </c>
      <c r="N11" s="41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K11)+IF(AND(J11=ResmiTatil!$I$3,K11=ResmiTatil!$J$3),ResmiTatil!$I$3-ResmiTatil!$I$2,IF(AND(J11&gt;ResmiTatil!$I$2,K11&gt;ResmiTatil!$J$2),ResmiTatil!$J$2-ResmiTatil!$I$2))+IF(L11&gt;ResmiTatil!$K$2,L11-ResmiTatil!$K$2),0))</f>
        <v>3.9968028886505635E-15</v>
      </c>
      <c r="O11" s="42">
        <f>IF((J11-I11)+(L11-K11)&lt;0,0,(J11-I11)+(L11-K11))</f>
        <v>0.33333333333331</v>
      </c>
      <c r="P11" s="50">
        <v>0.35416666666666302</v>
      </c>
      <c r="Q11" s="39">
        <v>0.52083333333331805</v>
      </c>
      <c r="R11" s="40">
        <v>0.56249999999998201</v>
      </c>
      <c r="S11" s="40">
        <v>0.72916666666663699</v>
      </c>
      <c r="T11" s="41">
        <f>IF(R11-Q11&lt;0,0,R11-Q11)</f>
        <v>4.1666666666663965E-2</v>
      </c>
      <c r="U11" s="41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11)+IF(AND(Q11=ResmiTatil!$I$3,R11=ResmiTatil!$J$3),ResmiTatil!$I$3-ResmiTatil!$I$2,IF(AND(Q11&gt;ResmiTatil!$I$2,R11&gt;ResmiTatil!$J$2),ResmiTatil!$J$2-ResmiTatil!$I$2))+IF(S11&gt;ResmiTatil!$K$2,S11-ResmiTatil!$K$2),0))</f>
        <v>3.9968028886505635E-15</v>
      </c>
      <c r="V11" s="42">
        <f>IF((Q11-P11)+(S11-R11)&lt;0,0,(Q11-P11)+(S11-R11))</f>
        <v>0.33333333333331</v>
      </c>
      <c r="W11" s="50">
        <v>0.35416666666666302</v>
      </c>
      <c r="X11" s="39">
        <v>0.52083333333331805</v>
      </c>
      <c r="Y11" s="40">
        <v>0.56249999999998201</v>
      </c>
      <c r="Z11" s="40">
        <v>0.72916666666663699</v>
      </c>
      <c r="AA11" s="41">
        <f>IF(Y11-X11&lt;0,0,Y11-X11)</f>
        <v>4.1666666666663965E-2</v>
      </c>
      <c r="AB11" s="41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Y11)+IF(AND(X11=ResmiTatil!$I$3,Y11=ResmiTatil!$J$3),ResmiTatil!$I$3-ResmiTatil!$I$2,IF(AND(X11&gt;ResmiTatil!$I$2,Y11&gt;ResmiTatil!$J$2),ResmiTatil!$J$2-ResmiTatil!$I$2))+IF(Z11&gt;ResmiTatil!$K$2,Z11-ResmiTatil!$K$2),0))</f>
        <v>3.9968028886505635E-15</v>
      </c>
      <c r="AC11" s="42">
        <f>IF((X11-W11)+(Z11-Y11)&lt;0,0,(X11-W11)+(Z11-Y11))</f>
        <v>0.33333333333331</v>
      </c>
      <c r="AD11" s="50">
        <v>0.35416666666666302</v>
      </c>
      <c r="AE11" s="39">
        <v>0.52083333333331805</v>
      </c>
      <c r="AF11" s="40">
        <v>0.56249999999998201</v>
      </c>
      <c r="AG11" s="40">
        <v>0.72916666666663699</v>
      </c>
      <c r="AH11" s="41">
        <f>IF(AF11-AE11&lt;0,0,AF11-AE11)</f>
        <v>4.1666666666663965E-2</v>
      </c>
      <c r="AI11" s="41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AF11)+IF(AND(AE11=ResmiTatil!$I$3,AF11=ResmiTatil!$J$3),ResmiTatil!$I$3-ResmiTatil!$I$2,IF(AND(AE11&gt;ResmiTatil!$I$2,AF11&gt;ResmiTatil!$J$2),ResmiTatil!$J$2-ResmiTatil!$I$2))+IF(AG11&gt;ResmiTatil!$K$2,AG11-ResmiTatil!$K$2),0))</f>
        <v>3.9968028886505635E-15</v>
      </c>
      <c r="AJ11" s="42">
        <f>IF((AE11-AD11)+(AG11-AF11)&lt;0,0,(AE11-AD11)+(AG11-AF11))</f>
        <v>0.33333333333331</v>
      </c>
      <c r="AZ11" s="9">
        <v>0.39583333333332699</v>
      </c>
    </row>
    <row r="12" spans="1:52" ht="20.100000000000001" customHeight="1">
      <c r="A12" s="37" t="s">
        <v>37</v>
      </c>
      <c r="B12" s="50">
        <v>0.35416666666666302</v>
      </c>
      <c r="C12" s="39">
        <v>0.56249999999998201</v>
      </c>
      <c r="D12" s="40">
        <v>0.60416666666664598</v>
      </c>
      <c r="E12" s="40">
        <v>0.72916666666663699</v>
      </c>
      <c r="F12" s="41">
        <f>IF(D12-C12&lt;0,0,D12-C12)</f>
        <v>4.1666666666663965E-2</v>
      </c>
      <c r="G12" s="41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D12)+IF(AND(C12=ResmiTatil!$I$3,D12=ResmiTatil!$J$3),ResmiTatil!$I$3-ResmiTatil!$I$2,IF(AND(C12&gt;ResmiTatil!$I$2,D12&gt;ResmiTatil!$J$2),ResmiTatil!$J$2-ResmiTatil!$I$2))+IF(E12&gt;ResmiTatil!$K$2,E12-ResmiTatil!$K$2),0))</f>
        <v>4.1666666666667962E-2</v>
      </c>
      <c r="H12" s="42">
        <f>IF((C12-B12)+(E12-D12)&lt;0,0,(C12-B12)+(E12-D12))</f>
        <v>0.33333333333331</v>
      </c>
      <c r="I12" s="50">
        <v>0.35416666666666302</v>
      </c>
      <c r="J12" s="39">
        <v>0.56249999999998201</v>
      </c>
      <c r="K12" s="40">
        <v>0.60416666666664598</v>
      </c>
      <c r="L12" s="40">
        <v>0.72916666666663699</v>
      </c>
      <c r="M12" s="41">
        <f>IF(K12-J12&lt;0,0,K12-J12)</f>
        <v>4.1666666666663965E-2</v>
      </c>
      <c r="N12" s="41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K12)+IF(AND(J12=ResmiTatil!$I$3,K12=ResmiTatil!$J$3),ResmiTatil!$I$3-ResmiTatil!$I$2,IF(AND(J12&gt;ResmiTatil!$I$2,K12&gt;ResmiTatil!$J$2),ResmiTatil!$J$2-ResmiTatil!$I$2))+IF(L12&gt;ResmiTatil!$K$2,L12-ResmiTatil!$K$2),0))</f>
        <v>4.1666666666667962E-2</v>
      </c>
      <c r="O12" s="42">
        <f>IF((J12-I12)+(L12-K12)&lt;0,0,(J12-I12)+(L12-K12))</f>
        <v>0.33333333333331</v>
      </c>
      <c r="P12" s="50">
        <v>0.39583333333332699</v>
      </c>
      <c r="Q12" s="39">
        <v>0.56249999999998201</v>
      </c>
      <c r="R12" s="40">
        <v>0.60416666666664598</v>
      </c>
      <c r="S12" s="40">
        <v>0.77083333333330095</v>
      </c>
      <c r="T12" s="41">
        <f>IF(R12-Q12&lt;0,0,R12-Q12)</f>
        <v>4.1666666666663965E-2</v>
      </c>
      <c r="U12" s="41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12)+IF(AND(Q12=ResmiTatil!$I$3,R12=ResmiTatil!$J$3),ResmiTatil!$I$3-ResmiTatil!$I$2,IF(AND(Q12&gt;ResmiTatil!$I$2,R12&gt;ResmiTatil!$J$2),ResmiTatil!$J$2-ResmiTatil!$I$2))+IF(S12&gt;ResmiTatil!$K$2,S12-ResmiTatil!$K$2),0))</f>
        <v>8.333333333332793E-2</v>
      </c>
      <c r="V12" s="42">
        <f>IF((Q12-P12)+(S12-R12)&lt;0,0,(Q12-P12)+(S12-R12))</f>
        <v>0.33333333333331</v>
      </c>
      <c r="W12" s="50">
        <v>0.35416666666666302</v>
      </c>
      <c r="X12" s="39">
        <v>0.56249999999998201</v>
      </c>
      <c r="Y12" s="40">
        <v>0.60416666666664598</v>
      </c>
      <c r="Z12" s="40">
        <v>0.72916666666663699</v>
      </c>
      <c r="AA12" s="41">
        <f>IF(Y12-X12&lt;0,0,Y12-X12)</f>
        <v>4.1666666666663965E-2</v>
      </c>
      <c r="AB12" s="41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Y12)+IF(AND(X12=ResmiTatil!$I$3,Y12=ResmiTatil!$J$3),ResmiTatil!$I$3-ResmiTatil!$I$2,IF(AND(X12&gt;ResmiTatil!$I$2,Y12&gt;ResmiTatil!$J$2),ResmiTatil!$J$2-ResmiTatil!$I$2))+IF(Z12&gt;ResmiTatil!$K$2,Z12-ResmiTatil!$K$2),0))</f>
        <v>4.1666666666667962E-2</v>
      </c>
      <c r="AC12" s="42">
        <f>IF((X12-W12)+(Z12-Y12)&lt;0,0,(X12-W12)+(Z12-Y12))</f>
        <v>0.33333333333331</v>
      </c>
      <c r="AD12" s="50">
        <v>0.35416666666666302</v>
      </c>
      <c r="AE12" s="39">
        <v>0.56249999999998201</v>
      </c>
      <c r="AF12" s="40">
        <v>0.60416666666664598</v>
      </c>
      <c r="AG12" s="40">
        <v>0.72916666666663699</v>
      </c>
      <c r="AH12" s="41">
        <f>IF(AF12-AE12&lt;0,0,AF12-AE12)</f>
        <v>4.1666666666663965E-2</v>
      </c>
      <c r="AI12" s="41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AF12)+IF(AND(AE12=ResmiTatil!$I$3,AF12=ResmiTatil!$J$3),ResmiTatil!$I$3-ResmiTatil!$I$2,IF(AND(AE12&gt;ResmiTatil!$I$2,AF12&gt;ResmiTatil!$J$2),ResmiTatil!$J$2-ResmiTatil!$I$2))+IF(AG12&gt;ResmiTatil!$K$2,AG12-ResmiTatil!$K$2),0))</f>
        <v>4.1666666666667962E-2</v>
      </c>
      <c r="AJ12" s="42">
        <f>IF((AE12-AD12)+(AG12-AF12)&lt;0,0,(AE12-AD12)+(AG12-AF12))</f>
        <v>0.33333333333331</v>
      </c>
      <c r="AZ12" s="9">
        <v>0.40624999999999301</v>
      </c>
    </row>
    <row r="13" spans="1:52" ht="20.100000000000001" customHeight="1">
      <c r="A13" s="37" t="s">
        <v>38</v>
      </c>
      <c r="B13" s="50">
        <v>0.35416666666666302</v>
      </c>
      <c r="C13" s="39">
        <v>0.56249999999998201</v>
      </c>
      <c r="D13" s="40">
        <v>0.60416666666664598</v>
      </c>
      <c r="E13" s="40">
        <v>0.72916666666663699</v>
      </c>
      <c r="F13" s="41">
        <f>IF(D13-C13&lt;0,0,D13-C13)</f>
        <v>4.1666666666663965E-2</v>
      </c>
      <c r="G13" s="41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D13)+IF(AND(C13=ResmiTatil!$I$3,D13=ResmiTatil!$J$3),ResmiTatil!$I$3-ResmiTatil!$I$2,IF(AND(C13&gt;ResmiTatil!$I$2,D13&gt;ResmiTatil!$J$2),ResmiTatil!$J$2-ResmiTatil!$I$2))+IF(E13&gt;ResmiTatil!$K$2,E13-ResmiTatil!$K$2),0))</f>
        <v>4.1666666666667962E-2</v>
      </c>
      <c r="H13" s="42">
        <f>IF((C13-B13)+(E13-D13)&lt;0,0,(C13-B13)+(E13-D13))</f>
        <v>0.33333333333331</v>
      </c>
      <c r="I13" s="50">
        <v>0.35416666666666302</v>
      </c>
      <c r="J13" s="39">
        <v>0.52083333333331805</v>
      </c>
      <c r="K13" s="40">
        <v>0.56249999999998201</v>
      </c>
      <c r="L13" s="40">
        <v>0.72916666666663699</v>
      </c>
      <c r="M13" s="41">
        <f>IF(K13-J13&lt;0,0,K13-J13)</f>
        <v>4.1666666666663965E-2</v>
      </c>
      <c r="N13" s="41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K13)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2">
        <f>IF((J13-I13)+(L13-K13)&lt;0,0,(J13-I13)+(L13-K13))</f>
        <v>0.33333333333331</v>
      </c>
      <c r="P13" s="50">
        <v>0.35416666666666302</v>
      </c>
      <c r="Q13" s="39">
        <v>0.52083333333331805</v>
      </c>
      <c r="R13" s="40">
        <v>0.56249999999998201</v>
      </c>
      <c r="S13" s="40">
        <v>0.72916666666663699</v>
      </c>
      <c r="T13" s="41">
        <f>IF(R13-Q13&lt;0,0,R13-Q13)</f>
        <v>4.1666666666663965E-2</v>
      </c>
      <c r="U13" s="41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13)+IF(AND(Q13=ResmiTatil!$I$3,R13=ResmiTatil!$J$3),ResmiTatil!$I$3-ResmiTatil!$I$2,IF(AND(Q13&gt;ResmiTatil!$I$2,R13&gt;ResmiTatil!$J$2),ResmiTatil!$J$2-ResmiTatil!$I$2))+IF(S13&gt;ResmiTatil!$K$2,S13-ResmiTatil!$K$2),0))</f>
        <v>3.9968028886505635E-15</v>
      </c>
      <c r="V13" s="42">
        <f>IF((Q13-P13)+(S13-R13)&lt;0,0,(Q13-P13)+(S13-R13))</f>
        <v>0.33333333333331</v>
      </c>
      <c r="W13" s="50">
        <v>0.35416666666666302</v>
      </c>
      <c r="X13" s="39">
        <v>0.52083333333331805</v>
      </c>
      <c r="Y13" s="40">
        <v>0.56249999999998201</v>
      </c>
      <c r="Z13" s="40">
        <v>0.72916666666663699</v>
      </c>
      <c r="AA13" s="41">
        <f>IF(Y13-X13&lt;0,0,Y13-X13)</f>
        <v>4.1666666666663965E-2</v>
      </c>
      <c r="AB13" s="41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Y13)+IF(AND(X13=ResmiTatil!$I$3,Y13=ResmiTatil!$J$3),ResmiTatil!$I$3-ResmiTatil!$I$2,IF(AND(X13&gt;ResmiTatil!$I$2,Y13&gt;ResmiTatil!$J$2),ResmiTatil!$J$2-ResmiTatil!$I$2))+IF(Z13&gt;ResmiTatil!$K$2,Z13-ResmiTatil!$K$2),0))</f>
        <v>3.9968028886505635E-15</v>
      </c>
      <c r="AC13" s="42">
        <f>IF((X13-W13)+(Z13-Y13)&lt;0,0,(X13-W13)+(Z13-Y13))</f>
        <v>0.33333333333331</v>
      </c>
      <c r="AD13" s="50">
        <v>0.39583333333332699</v>
      </c>
      <c r="AE13" s="39">
        <v>0.56249999999998201</v>
      </c>
      <c r="AF13" s="40">
        <v>0.60416666666664598</v>
      </c>
      <c r="AG13" s="40">
        <v>0.77083333333330095</v>
      </c>
      <c r="AH13" s="41">
        <f>IF(AF13-AE13&lt;0,0,AF13-AE13)</f>
        <v>4.1666666666663965E-2</v>
      </c>
      <c r="AI13" s="41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AF13)+IF(AND(AE13=ResmiTatil!$I$3,AF13=ResmiTatil!$J$3),ResmiTatil!$I$3-ResmiTatil!$I$2,IF(AND(AE13&gt;ResmiTatil!$I$2,AF13&gt;ResmiTatil!$J$2),ResmiTatil!$J$2-ResmiTatil!$I$2))+IF(AG13&gt;ResmiTatil!$K$2,AG13-ResmiTatil!$K$2),0))</f>
        <v>8.333333333332793E-2</v>
      </c>
      <c r="AJ13" s="42">
        <f>IF((AE13-AD13)+(AG13-AF13)&lt;0,0,(AE13-AD13)+(AG13-AF13))</f>
        <v>0.33333333333331</v>
      </c>
      <c r="AZ13" s="9">
        <v>0.41666666666665902</v>
      </c>
    </row>
    <row r="14" spans="1:52" ht="20.100000000000001" customHeight="1">
      <c r="A14" s="37" t="s">
        <v>39</v>
      </c>
      <c r="B14" s="50">
        <v>0.35416666666666302</v>
      </c>
      <c r="C14" s="39">
        <v>0.52083333333331805</v>
      </c>
      <c r="D14" s="40">
        <v>0.56249999999998201</v>
      </c>
      <c r="E14" s="40">
        <v>0.72916666666663699</v>
      </c>
      <c r="F14" s="41">
        <f>IF(D14-C14&lt;0,0,D14-C14)</f>
        <v>4.1666666666663965E-2</v>
      </c>
      <c r="G14" s="41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D14)+IF(AND(C14=ResmiTatil!$I$3,D14=ResmiTatil!$J$3),ResmiTatil!$I$3-ResmiTatil!$I$2,IF(AND(C14&gt;ResmiTatil!$I$2,D14&gt;ResmiTatil!$J$2),ResmiTatil!$J$2-ResmiTatil!$I$2))+IF(E14&gt;ResmiTatil!$K$2,E14-ResmiTatil!$K$2),0))</f>
        <v>3.9968028886505635E-15</v>
      </c>
      <c r="H14" s="42">
        <f>IF((C14-B14)+(E14-D14)&lt;0,0,(C14-B14)+(E14-D14))</f>
        <v>0.33333333333331</v>
      </c>
      <c r="I14" s="50">
        <v>0.35416666666666302</v>
      </c>
      <c r="J14" s="39">
        <v>0.56249999999998201</v>
      </c>
      <c r="K14" s="40">
        <v>0.60416666666664598</v>
      </c>
      <c r="L14" s="40">
        <v>0.72916666666663699</v>
      </c>
      <c r="M14" s="41">
        <f>IF(K14-J14&lt;0,0,K14-J14)</f>
        <v>4.1666666666663965E-2</v>
      </c>
      <c r="N14" s="41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K14)+IF(AND(J14=ResmiTatil!$I$3,K14=ResmiTatil!$J$3),ResmiTatil!$I$3-ResmiTatil!$I$2,IF(AND(J14&gt;ResmiTatil!$I$2,K14&gt;ResmiTatil!$J$2),ResmiTatil!$J$2-ResmiTatil!$I$2))+IF(L14&gt;ResmiTatil!$K$2,L14-ResmiTatil!$K$2),0))</f>
        <v>4.1666666666667962E-2</v>
      </c>
      <c r="O14" s="42">
        <f>IF((J14-I14)+(L14-K14)&lt;0,0,(J14-I14)+(L14-K14))</f>
        <v>0.33333333333331</v>
      </c>
      <c r="P14" s="50">
        <v>0.35416666666666302</v>
      </c>
      <c r="Q14" s="39">
        <v>0.52083333333331805</v>
      </c>
      <c r="R14" s="40">
        <v>0.56249999999998201</v>
      </c>
      <c r="S14" s="40">
        <v>0.72916666666663699</v>
      </c>
      <c r="T14" s="41">
        <f>IF(R14-Q14&lt;0,0,R14-Q14)</f>
        <v>4.1666666666663965E-2</v>
      </c>
      <c r="U14" s="41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14)+IF(AND(Q14=ResmiTatil!$I$3,R14=ResmiTatil!$J$3),ResmiTatil!$I$3-ResmiTatil!$I$2,IF(AND(Q14&gt;ResmiTatil!$I$2,R14&gt;ResmiTatil!$J$2),ResmiTatil!$J$2-ResmiTatil!$I$2))+IF(S14&gt;ResmiTatil!$K$2,S14-ResmiTatil!$K$2),0))</f>
        <v>3.9968028886505635E-15</v>
      </c>
      <c r="V14" s="42">
        <f>IF((Q14-P14)+(S14-R14)&lt;0,0,(Q14-P14)+(S14-R14))</f>
        <v>0.33333333333331</v>
      </c>
      <c r="W14" s="50">
        <v>0.39583333333332699</v>
      </c>
      <c r="X14" s="39">
        <v>0.56249999999998201</v>
      </c>
      <c r="Y14" s="40">
        <v>0.60416666666664598</v>
      </c>
      <c r="Z14" s="40">
        <v>0.77083333333330095</v>
      </c>
      <c r="AA14" s="41">
        <f>IF(Y14-X14&lt;0,0,Y14-X14)</f>
        <v>4.1666666666663965E-2</v>
      </c>
      <c r="AB14" s="41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Y14)+IF(AND(X14=ResmiTatil!$I$3,Y14=ResmiTatil!$J$3),ResmiTatil!$I$3-ResmiTatil!$I$2,IF(AND(X14&gt;ResmiTatil!$I$2,Y14&gt;ResmiTatil!$J$2),ResmiTatil!$J$2-ResmiTatil!$I$2))+IF(Z14&gt;ResmiTatil!$K$2,Z14-ResmiTatil!$K$2),0))</f>
        <v>8.333333333332793E-2</v>
      </c>
      <c r="AC14" s="42">
        <f>IF((X14-W14)+(Z14-Y14)&lt;0,0,(X14-W14)+(Z14-Y14))</f>
        <v>0.33333333333331</v>
      </c>
      <c r="AD14" s="50">
        <v>0.35416666666666302</v>
      </c>
      <c r="AE14" s="39">
        <v>0.52083333333331805</v>
      </c>
      <c r="AF14" s="40">
        <v>0.56249999999998201</v>
      </c>
      <c r="AG14" s="40">
        <v>0.72916666666663699</v>
      </c>
      <c r="AH14" s="41">
        <f>IF(AF14-AE14&lt;0,0,AF14-AE14)</f>
        <v>4.1666666666663965E-2</v>
      </c>
      <c r="AI14" s="41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AF14)+IF(AND(AE14=ResmiTatil!$I$3,AF14=ResmiTatil!$J$3),ResmiTatil!$I$3-ResmiTatil!$I$2,IF(AND(AE14&gt;ResmiTatil!$I$2,AF14&gt;ResmiTatil!$J$2),ResmiTatil!$J$2-ResmiTatil!$I$2))+IF(AG14&gt;ResmiTatil!$K$2,AG14-ResmiTatil!$K$2),0))</f>
        <v>3.9968028886505635E-15</v>
      </c>
      <c r="AJ14" s="42">
        <f>IF((AE14-AD14)+(AG14-AF14)&lt;0,0,(AE14-AD14)+(AG14-AF14))</f>
        <v>0.33333333333331</v>
      </c>
      <c r="AZ14" s="9">
        <v>0.42708333333332499</v>
      </c>
    </row>
    <row r="15" spans="1:52" ht="20.100000000000001" customHeight="1">
      <c r="A15" s="37" t="s">
        <v>40</v>
      </c>
      <c r="B15" s="50">
        <v>0.35416666666666302</v>
      </c>
      <c r="C15" s="39">
        <v>0.56249999999998201</v>
      </c>
      <c r="D15" s="40">
        <v>0.60416666666664598</v>
      </c>
      <c r="E15" s="40">
        <v>0.72916666666663699</v>
      </c>
      <c r="F15" s="41">
        <f>IF(D15-C15&lt;0,0,D15-C15)</f>
        <v>4.1666666666663965E-2</v>
      </c>
      <c r="G15" s="41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D15)+IF(AND(C15=ResmiTatil!$I$3,D15=ResmiTatil!$J$3),ResmiTatil!$I$3-ResmiTatil!$I$2,IF(AND(C15&gt;ResmiTatil!$I$2,D15&gt;ResmiTatil!$J$2),ResmiTatil!$J$2-ResmiTatil!$I$2))+IF(E15&gt;ResmiTatil!$K$2,E15-ResmiTatil!$K$2),0))</f>
        <v>4.1666666666667962E-2</v>
      </c>
      <c r="H15" s="42">
        <f>IF((C15-B15)+(E15-D15)&lt;0,0,(C15-B15)+(E15-D15))</f>
        <v>0.33333333333331</v>
      </c>
      <c r="I15" s="50">
        <v>0.35416666666666302</v>
      </c>
      <c r="J15" s="39">
        <v>0.56249999999998201</v>
      </c>
      <c r="K15" s="40">
        <v>0.60416666666664598</v>
      </c>
      <c r="L15" s="40">
        <v>0.72916666666663699</v>
      </c>
      <c r="M15" s="41">
        <f>IF(K15-J15&lt;0,0,K15-J15)</f>
        <v>4.1666666666663965E-2</v>
      </c>
      <c r="N15" s="41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K15)+IF(AND(J15=ResmiTatil!$I$3,K15=ResmiTatil!$J$3),ResmiTatil!$I$3-ResmiTatil!$I$2,IF(AND(J15&gt;ResmiTatil!$I$2,K15&gt;ResmiTatil!$J$2),ResmiTatil!$J$2-ResmiTatil!$I$2))+IF(L15&gt;ResmiTatil!$K$2,L15-ResmiTatil!$K$2),0))</f>
        <v>4.1666666666667962E-2</v>
      </c>
      <c r="O15" s="42">
        <f>IF((J15-I15)+(L15-K15)&lt;0,0,(J15-I15)+(L15-K15))</f>
        <v>0.33333333333331</v>
      </c>
      <c r="P15" s="50">
        <v>0.35416666666666302</v>
      </c>
      <c r="Q15" s="39">
        <v>0.56249999999998201</v>
      </c>
      <c r="R15" s="40">
        <v>0.60416666666664598</v>
      </c>
      <c r="S15" s="40">
        <v>0.72916666666663699</v>
      </c>
      <c r="T15" s="41">
        <f>IF(R15-Q15&lt;0,0,R15-Q15)</f>
        <v>4.1666666666663965E-2</v>
      </c>
      <c r="U15" s="41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15)+IF(AND(Q15=ResmiTatil!$I$3,R15=ResmiTatil!$J$3),ResmiTatil!$I$3-ResmiTatil!$I$2,IF(AND(Q15&gt;ResmiTatil!$I$2,R15&gt;ResmiTatil!$J$2),ResmiTatil!$J$2-ResmiTatil!$I$2))+IF(S15&gt;ResmiTatil!$K$2,S15-ResmiTatil!$K$2),0))</f>
        <v>4.1666666666667962E-2</v>
      </c>
      <c r="V15" s="42">
        <f>IF((Q15-P15)+(S15-R15)&lt;0,0,(Q15-P15)+(S15-R15))</f>
        <v>0.33333333333331</v>
      </c>
      <c r="W15" s="50">
        <v>0.35416666666666302</v>
      </c>
      <c r="X15" s="39">
        <v>0.52083333333331805</v>
      </c>
      <c r="Y15" s="40">
        <v>0.56249999999998201</v>
      </c>
      <c r="Z15" s="40">
        <v>0.72916666666663699</v>
      </c>
      <c r="AA15" s="41">
        <f>IF(Y15-X15&lt;0,0,Y15-X15)</f>
        <v>4.1666666666663965E-2</v>
      </c>
      <c r="AB15" s="41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Y15)+IF(AND(X15=ResmiTatil!$I$3,Y15=ResmiTatil!$J$3),ResmiTatil!$I$3-ResmiTatil!$I$2,IF(AND(X15&gt;ResmiTatil!$I$2,Y15&gt;ResmiTatil!$J$2),ResmiTatil!$J$2-ResmiTatil!$I$2))+IF(Z15&gt;ResmiTatil!$K$2,Z15-ResmiTatil!$K$2),0))</f>
        <v>3.9968028886505635E-15</v>
      </c>
      <c r="AC15" s="42">
        <f>IF((X15-W15)+(Z15-Y15)&lt;0,0,(X15-W15)+(Z15-Y15))</f>
        <v>0.33333333333331</v>
      </c>
      <c r="AD15" s="50">
        <v>0.35416666666666302</v>
      </c>
      <c r="AE15" s="39">
        <v>0.52083333333331805</v>
      </c>
      <c r="AF15" s="40">
        <v>0.56249999999998201</v>
      </c>
      <c r="AG15" s="40">
        <v>0.72916666666663699</v>
      </c>
      <c r="AH15" s="41">
        <f>IF(AF15-AE15&lt;0,0,AF15-AE15)</f>
        <v>4.1666666666663965E-2</v>
      </c>
      <c r="AI15" s="41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AF15)+IF(AND(AE15=ResmiTatil!$I$3,AF15=ResmiTatil!$J$3),ResmiTatil!$I$3-ResmiTatil!$I$2,IF(AND(AE15&gt;ResmiTatil!$I$2,AF15&gt;ResmiTatil!$J$2),ResmiTatil!$J$2-ResmiTatil!$I$2))+IF(AG15&gt;ResmiTatil!$K$2,AG15-ResmiTatil!$K$2),0))</f>
        <v>3.9968028886505635E-15</v>
      </c>
      <c r="AJ15" s="42">
        <f>IF((AE15-AD15)+(AG15-AF15)&lt;0,0,(AE15-AD15)+(AG15-AF15))</f>
        <v>0.33333333333331</v>
      </c>
      <c r="AZ15" s="9">
        <v>0.43749999999999001</v>
      </c>
    </row>
    <row r="16" spans="1:52" ht="20.100000000000001" customHeight="1">
      <c r="A16" s="19" t="s">
        <v>24</v>
      </c>
      <c r="B16" s="48"/>
      <c r="C16" s="46"/>
      <c r="D16" s="47"/>
      <c r="E16" s="47"/>
      <c r="F16" s="43"/>
      <c r="G16" s="41">
        <f>SUM(G11:G15)</f>
        <v>0.12500000000001188</v>
      </c>
      <c r="H16" s="44">
        <f>SUM(H11:H15)</f>
        <v>1.6666666666665499</v>
      </c>
      <c r="I16" s="48"/>
      <c r="J16" s="46"/>
      <c r="K16" s="47"/>
      <c r="L16" s="47"/>
      <c r="M16" s="43"/>
      <c r="N16" s="41">
        <f>SUM(N11:N15)</f>
        <v>0.12500000000001188</v>
      </c>
      <c r="O16" s="44">
        <f>SUM(O11:O15)</f>
        <v>1.6666666666665499</v>
      </c>
      <c r="P16" s="48"/>
      <c r="Q16" s="46"/>
      <c r="R16" s="47"/>
      <c r="S16" s="47"/>
      <c r="T16" s="43"/>
      <c r="U16" s="41">
        <f>SUM(U11:U15)</f>
        <v>0.12500000000000788</v>
      </c>
      <c r="V16" s="44">
        <f>SUM(V11:V15)</f>
        <v>1.6666666666665499</v>
      </c>
      <c r="W16" s="48"/>
      <c r="X16" s="46"/>
      <c r="Y16" s="47"/>
      <c r="Z16" s="47"/>
      <c r="AA16" s="43"/>
      <c r="AB16" s="41">
        <f>SUM(AB11:AB15)</f>
        <v>0.12500000000000788</v>
      </c>
      <c r="AC16" s="44">
        <f>SUM(AC11:AC15)</f>
        <v>1.6666666666665499</v>
      </c>
      <c r="AD16" s="48"/>
      <c r="AE16" s="46"/>
      <c r="AF16" s="47"/>
      <c r="AG16" s="47"/>
      <c r="AH16" s="43"/>
      <c r="AI16" s="41">
        <f>SUM(AI11:AI15)</f>
        <v>0.12500000000000788</v>
      </c>
      <c r="AJ16" s="44">
        <f>SUM(AJ11:AJ15)</f>
        <v>1.6666666666665499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T6Uh8sZ/bDznXaP/A7yatBpAXrF4wbt0guUMFGzITrwg8ToLJ9eOIFwBx6PeF5oshVHalSFRXoMRI+vi0FpnmQ==" saltValue="+tVtMu9431X+htjVxCTlBg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2886" priority="2655">
      <formula>OR(WEEKDAY($A11,2)=6,WEEKDAY($A11,2)=7)</formula>
    </cfRule>
  </conditionalFormatting>
  <conditionalFormatting sqref="H16">
    <cfRule type="expression" dxfId="2885" priority="2406">
      <formula>LEFT(H16,5)*1&gt;LEFT(1.66666666666667,5)*1</formula>
    </cfRule>
    <cfRule type="expression" dxfId="2884" priority="2407">
      <formula>LEFT(H16,5)*1&lt;LEFT(1.66666666666667,5)*1</formula>
    </cfRule>
    <cfRule type="expression" dxfId="2883" priority="2654">
      <formula>LEFT(H16,5)*1=LEFT(1.66666666666667,5)*1</formula>
    </cfRule>
  </conditionalFormatting>
  <conditionalFormatting sqref="G16">
    <cfRule type="expression" dxfId="2882" priority="2403">
      <formula>LEFT(G16,5)*1&gt;LEFT(0.125,5)*1</formula>
    </cfRule>
    <cfRule type="expression" dxfId="2881" priority="2404">
      <formula>OR(LEFT(G16,5)*1=LEFT(0.124999999999998,5)*1,LEFT(G16,5)*1=LEFT(0.125,5)*1)</formula>
    </cfRule>
    <cfRule type="expression" dxfId="2880" priority="2405">
      <formula>OR(LEFT(G16,5)*1&lt;LEFT(0.124999999999998,5)*1,LEFT(G16,5)*1&lt;LEFT(0.125,5)*1)</formula>
    </cfRule>
  </conditionalFormatting>
  <conditionalFormatting sqref="H11:H15">
    <cfRule type="expression" dxfId="2879" priority="2402">
      <formula>LEFT(H11,7)&lt;LEFT(0.333333333333333,7)</formula>
    </cfRule>
  </conditionalFormatting>
  <conditionalFormatting sqref="G11:G15">
    <cfRule type="expression" dxfId="2878" priority="2401">
      <formula>LEFT(G11,5)*1&gt;LEFT(0.125,5)*1</formula>
    </cfRule>
  </conditionalFormatting>
  <conditionalFormatting sqref="I11:O15">
    <cfRule type="expression" dxfId="2877" priority="2125">
      <formula>OR(WEEKDAY($A11,2)=6,WEEKDAY($A11,2)=7)</formula>
    </cfRule>
  </conditionalFormatting>
  <conditionalFormatting sqref="O16">
    <cfRule type="expression" dxfId="2876" priority="2122">
      <formula>LEFT(O16,5)*1&gt;LEFT(1.66666666666667,5)*1</formula>
    </cfRule>
    <cfRule type="expression" dxfId="2875" priority="2123">
      <formula>LEFT(O16,5)*1&lt;LEFT(1.66666666666667,5)*1</formula>
    </cfRule>
    <cfRule type="expression" dxfId="2874" priority="2124">
      <formula>LEFT(O16,5)*1=LEFT(1.66666666666667,5)*1</formula>
    </cfRule>
  </conditionalFormatting>
  <conditionalFormatting sqref="N16">
    <cfRule type="expression" dxfId="2873" priority="2119">
      <formula>LEFT(N16,5)*1&gt;LEFT(0.125,5)*1</formula>
    </cfRule>
    <cfRule type="expression" dxfId="2872" priority="2120">
      <formula>OR(LEFT(N16,5)*1=LEFT(0.124999999999998,5)*1,LEFT(N16,5)*1=LEFT(0.125,5)*1)</formula>
    </cfRule>
    <cfRule type="expression" dxfId="2871" priority="2121">
      <formula>OR(LEFT(N16,5)*1&lt;LEFT(0.124999999999998,5)*1,LEFT(N16,5)*1&lt;LEFT(0.125,5)*1)</formula>
    </cfRule>
  </conditionalFormatting>
  <conditionalFormatting sqref="O11:O15">
    <cfRule type="expression" dxfId="2870" priority="2118">
      <formula>LEFT(O11,7)&lt;LEFT(0.333333333333333,7)</formula>
    </cfRule>
  </conditionalFormatting>
  <conditionalFormatting sqref="N11:N15">
    <cfRule type="expression" dxfId="2869" priority="2117">
      <formula>LEFT(N11,5)*1&gt;LEFT(0.125,5)*1</formula>
    </cfRule>
  </conditionalFormatting>
  <conditionalFormatting sqref="P11:V15">
    <cfRule type="expression" dxfId="2868" priority="2116">
      <formula>OR(WEEKDAY($A11,2)=6,WEEKDAY($A11,2)=7)</formula>
    </cfRule>
  </conditionalFormatting>
  <conditionalFormatting sqref="V16">
    <cfRule type="expression" dxfId="2867" priority="2113">
      <formula>LEFT(V16,5)*1&gt;LEFT(1.66666666666667,5)*1</formula>
    </cfRule>
    <cfRule type="expression" dxfId="2866" priority="2114">
      <formula>LEFT(V16,5)*1&lt;LEFT(1.66666666666667,5)*1</formula>
    </cfRule>
    <cfRule type="expression" dxfId="2865" priority="2115">
      <formula>LEFT(V16,5)*1=LEFT(1.66666666666667,5)*1</formula>
    </cfRule>
  </conditionalFormatting>
  <conditionalFormatting sqref="U16">
    <cfRule type="expression" dxfId="2864" priority="2110">
      <formula>LEFT(U16,5)*1&gt;LEFT(0.125,5)*1</formula>
    </cfRule>
    <cfRule type="expression" dxfId="2863" priority="2111">
      <formula>OR(LEFT(U16,5)*1=LEFT(0.124999999999998,5)*1,LEFT(U16,5)*1=LEFT(0.125,5)*1)</formula>
    </cfRule>
    <cfRule type="expression" dxfId="2862" priority="2112">
      <formula>OR(LEFT(U16,5)*1&lt;LEFT(0.124999999999998,5)*1,LEFT(U16,5)*1&lt;LEFT(0.125,5)*1)</formula>
    </cfRule>
  </conditionalFormatting>
  <conditionalFormatting sqref="V11:V15">
    <cfRule type="expression" dxfId="2861" priority="2109">
      <formula>LEFT(V11,7)&lt;LEFT(0.333333333333333,7)</formula>
    </cfRule>
  </conditionalFormatting>
  <conditionalFormatting sqref="U11:U15">
    <cfRule type="expression" dxfId="2860" priority="2108">
      <formula>LEFT(U11,5)*1&gt;LEFT(0.125,5)*1</formula>
    </cfRule>
  </conditionalFormatting>
  <conditionalFormatting sqref="W11:AC15">
    <cfRule type="expression" dxfId="2859" priority="2107">
      <formula>OR(WEEKDAY($A11,2)=6,WEEKDAY($A11,2)=7)</formula>
    </cfRule>
  </conditionalFormatting>
  <conditionalFormatting sqref="AC16">
    <cfRule type="expression" dxfId="2858" priority="2104">
      <formula>LEFT(AC16,5)*1&gt;LEFT(1.66666666666667,5)*1</formula>
    </cfRule>
    <cfRule type="expression" dxfId="2857" priority="2105">
      <formula>LEFT(AC16,5)*1&lt;LEFT(1.66666666666667,5)*1</formula>
    </cfRule>
    <cfRule type="expression" dxfId="2856" priority="2106">
      <formula>LEFT(AC16,5)*1=LEFT(1.66666666666667,5)*1</formula>
    </cfRule>
  </conditionalFormatting>
  <conditionalFormatting sqref="AB16">
    <cfRule type="expression" dxfId="2855" priority="2101">
      <formula>LEFT(AB16,5)*1&gt;LEFT(0.125,5)*1</formula>
    </cfRule>
    <cfRule type="expression" dxfId="2854" priority="2102">
      <formula>OR(LEFT(AB16,5)*1=LEFT(0.124999999999998,5)*1,LEFT(AB16,5)*1=LEFT(0.125,5)*1)</formula>
    </cfRule>
    <cfRule type="expression" dxfId="2853" priority="2103">
      <formula>OR(LEFT(AB16,5)*1&lt;LEFT(0.124999999999998,5)*1,LEFT(AB16,5)*1&lt;LEFT(0.125,5)*1)</formula>
    </cfRule>
  </conditionalFormatting>
  <conditionalFormatting sqref="AC11:AC15">
    <cfRule type="expression" dxfId="2852" priority="2100">
      <formula>LEFT(AC11,7)&lt;LEFT(0.333333333333333,7)</formula>
    </cfRule>
  </conditionalFormatting>
  <conditionalFormatting sqref="AB11:AB15">
    <cfRule type="expression" dxfId="2851" priority="2099">
      <formula>LEFT(AB11,5)*1&gt;LEFT(0.125,5)*1</formula>
    </cfRule>
  </conditionalFormatting>
  <conditionalFormatting sqref="AD11:AJ15">
    <cfRule type="expression" dxfId="2850" priority="2098">
      <formula>OR(WEEKDAY($A11,2)=6,WEEKDAY($A11,2)=7)</formula>
    </cfRule>
  </conditionalFormatting>
  <conditionalFormatting sqref="AJ16">
    <cfRule type="expression" dxfId="2849" priority="2095">
      <formula>LEFT(AJ16,5)*1&gt;LEFT(1.66666666666667,5)*1</formula>
    </cfRule>
    <cfRule type="expression" dxfId="2848" priority="2096">
      <formula>LEFT(AJ16,5)*1&lt;LEFT(1.66666666666667,5)*1</formula>
    </cfRule>
    <cfRule type="expression" dxfId="2847" priority="2097">
      <formula>LEFT(AJ16,5)*1=LEFT(1.66666666666667,5)*1</formula>
    </cfRule>
  </conditionalFormatting>
  <conditionalFormatting sqref="AI16">
    <cfRule type="expression" dxfId="2846" priority="2092">
      <formula>LEFT(AI16,5)*1&gt;LEFT(0.125,5)*1</formula>
    </cfRule>
    <cfRule type="expression" dxfId="2845" priority="2093">
      <formula>OR(LEFT(AI16,5)*1=LEFT(0.124999999999998,5)*1,LEFT(AI16,5)*1=LEFT(0.125,5)*1)</formula>
    </cfRule>
    <cfRule type="expression" dxfId="2844" priority="2094">
      <formula>OR(LEFT(AI16,5)*1&lt;LEFT(0.124999999999998,5)*1,LEFT(AI16,5)*1&lt;LEFT(0.125,5)*1)</formula>
    </cfRule>
  </conditionalFormatting>
  <conditionalFormatting sqref="AJ11:AJ15">
    <cfRule type="expression" dxfId="2843" priority="2091">
      <formula>LEFT(AJ11,7)&lt;LEFT(0.333333333333333,7)</formula>
    </cfRule>
  </conditionalFormatting>
  <conditionalFormatting sqref="AI11:AI15">
    <cfRule type="expression" dxfId="2842" priority="2090">
      <formula>LEFT(AI11,5)*1&gt;LEFT(0.125,5)*1</formula>
    </cfRule>
  </conditionalFormatting>
  <conditionalFormatting sqref="B11:E15">
    <cfRule type="expression" dxfId="2841" priority="968">
      <formula>OR(WEEKDAY($A11,2)=6,WEEKDAY($A11,2)=7)</formula>
    </cfRule>
  </conditionalFormatting>
  <conditionalFormatting sqref="B11:E15">
    <cfRule type="expression" dxfId="2840" priority="967">
      <formula>OR(WEEKDAY($A11,2)=6,WEEKDAY($A11,2)=7)</formula>
    </cfRule>
  </conditionalFormatting>
  <conditionalFormatting sqref="B11:E13">
    <cfRule type="expression" dxfId="2839" priority="966">
      <formula>OR(WEEKDAY($A11,2)=6,WEEKDAY($A11,2)=7)</formula>
    </cfRule>
  </conditionalFormatting>
  <conditionalFormatting sqref="B14:E15">
    <cfRule type="expression" dxfId="2838" priority="965">
      <formula>OR(WEEKDAY($A14,2)=6,WEEKDAY($A14,2)=7)</formula>
    </cfRule>
  </conditionalFormatting>
  <conditionalFormatting sqref="B14:E15">
    <cfRule type="expression" dxfId="2837" priority="964">
      <formula>OR(WEEKDAY($A14,2)=6,WEEKDAY($A14,2)=7)</formula>
    </cfRule>
  </conditionalFormatting>
  <conditionalFormatting sqref="I11:L15">
    <cfRule type="expression" dxfId="2836" priority="963">
      <formula>OR(WEEKDAY($A11,2)=6,WEEKDAY($A11,2)=7)</formula>
    </cfRule>
  </conditionalFormatting>
  <conditionalFormatting sqref="I11:L15">
    <cfRule type="expression" dxfId="2835" priority="962">
      <formula>OR(WEEKDAY($A11,2)=6,WEEKDAY($A11,2)=7)</formula>
    </cfRule>
  </conditionalFormatting>
  <conditionalFormatting sqref="I11:L13">
    <cfRule type="expression" dxfId="2834" priority="961">
      <formula>OR(WEEKDAY($A11,2)=6,WEEKDAY($A11,2)=7)</formula>
    </cfRule>
  </conditionalFormatting>
  <conditionalFormatting sqref="I14:L15">
    <cfRule type="expression" dxfId="2833" priority="960">
      <formula>OR(WEEKDAY($A14,2)=6,WEEKDAY($A14,2)=7)</formula>
    </cfRule>
  </conditionalFormatting>
  <conditionalFormatting sqref="I14:L15">
    <cfRule type="expression" dxfId="2832" priority="959">
      <formula>OR(WEEKDAY($A14,2)=6,WEEKDAY($A14,2)=7)</formula>
    </cfRule>
  </conditionalFormatting>
  <conditionalFormatting sqref="P11:S15">
    <cfRule type="expression" dxfId="2831" priority="958">
      <formula>OR(WEEKDAY($A11,2)=6,WEEKDAY($A11,2)=7)</formula>
    </cfRule>
  </conditionalFormatting>
  <conditionalFormatting sqref="P11:S15">
    <cfRule type="expression" dxfId="2830" priority="957">
      <formula>OR(WEEKDAY($A11,2)=6,WEEKDAY($A11,2)=7)</formula>
    </cfRule>
  </conditionalFormatting>
  <conditionalFormatting sqref="P11:S13">
    <cfRule type="expression" dxfId="2829" priority="956">
      <formula>OR(WEEKDAY($A11,2)=6,WEEKDAY($A11,2)=7)</formula>
    </cfRule>
  </conditionalFormatting>
  <conditionalFormatting sqref="P14:S15">
    <cfRule type="expression" dxfId="2828" priority="955">
      <formula>OR(WEEKDAY($A14,2)=6,WEEKDAY($A14,2)=7)</formula>
    </cfRule>
  </conditionalFormatting>
  <conditionalFormatting sqref="P14:S15">
    <cfRule type="expression" dxfId="2827" priority="954">
      <formula>OR(WEEKDAY($A14,2)=6,WEEKDAY($A14,2)=7)</formula>
    </cfRule>
  </conditionalFormatting>
  <conditionalFormatting sqref="AD11:AG15">
    <cfRule type="expression" dxfId="2826" priority="953">
      <formula>OR(WEEKDAY($A11,2)=6,WEEKDAY($A11,2)=7)</formula>
    </cfRule>
  </conditionalFormatting>
  <conditionalFormatting sqref="AD11:AG15">
    <cfRule type="expression" dxfId="2825" priority="952">
      <formula>OR(WEEKDAY($A11,2)=6,WEEKDAY($A11,2)=7)</formula>
    </cfRule>
  </conditionalFormatting>
  <conditionalFormatting sqref="AD11:AG15">
    <cfRule type="expression" dxfId="2824" priority="951">
      <formula>OR(WEEKDAY($A11,2)=6,WEEKDAY($A11,2)=7)</formula>
    </cfRule>
  </conditionalFormatting>
  <conditionalFormatting sqref="AD11:AG13">
    <cfRule type="expression" dxfId="2823" priority="950">
      <formula>OR(WEEKDAY($A11,2)=6,WEEKDAY($A11,2)=7)</formula>
    </cfRule>
  </conditionalFormatting>
  <conditionalFormatting sqref="AD14:AG15">
    <cfRule type="expression" dxfId="2822" priority="949">
      <formula>OR(WEEKDAY($A14,2)=6,WEEKDAY($A14,2)=7)</formula>
    </cfRule>
  </conditionalFormatting>
  <conditionalFormatting sqref="AD14:AG15">
    <cfRule type="expression" dxfId="2821" priority="948">
      <formula>OR(WEEKDAY($A14,2)=6,WEEKDAY($A14,2)=7)</formula>
    </cfRule>
  </conditionalFormatting>
  <conditionalFormatting sqref="W11:Z15">
    <cfRule type="expression" dxfId="2820" priority="947">
      <formula>OR(WEEKDAY($A11,2)=6,WEEKDAY($A11,2)=7)</formula>
    </cfRule>
  </conditionalFormatting>
  <conditionalFormatting sqref="W11:Z15">
    <cfRule type="expression" dxfId="2819" priority="946">
      <formula>OR(WEEKDAY($A11,2)=6,WEEKDAY($A11,2)=7)</formula>
    </cfRule>
  </conditionalFormatting>
  <conditionalFormatting sqref="W11:Z15">
    <cfRule type="expression" dxfId="2818" priority="945">
      <formula>OR(WEEKDAY($A11,2)=6,WEEKDAY($A11,2)=7)</formula>
    </cfRule>
  </conditionalFormatting>
  <conditionalFormatting sqref="W11:Z15">
    <cfRule type="expression" dxfId="2817" priority="944">
      <formula>OR(WEEKDAY($A11,2)=6,WEEKDAY($A11,2)=7)</formula>
    </cfRule>
  </conditionalFormatting>
  <conditionalFormatting sqref="W11:Z15">
    <cfRule type="expression" dxfId="2816" priority="943">
      <formula>OR(WEEKDAY($A11,2)=6,WEEKDAY($A11,2)=7)</formula>
    </cfRule>
  </conditionalFormatting>
  <conditionalFormatting sqref="W11:Z15">
    <cfRule type="expression" dxfId="2815" priority="942">
      <formula>OR(WEEKDAY($A11,2)=6,WEEKDAY($A11,2)=7)</formula>
    </cfRule>
  </conditionalFormatting>
  <conditionalFormatting sqref="W11:Z15">
    <cfRule type="expression" dxfId="2814" priority="941">
      <formula>OR(WEEKDAY($A11,2)=6,WEEKDAY($A11,2)=7)</formula>
    </cfRule>
  </conditionalFormatting>
  <conditionalFormatting sqref="W11:Z15">
    <cfRule type="expression" dxfId="2813" priority="940">
      <formula>OR(WEEKDAY($A11,2)=6,WEEKDAY($A11,2)=7)</formula>
    </cfRule>
  </conditionalFormatting>
  <conditionalFormatting sqref="W11:Z15">
    <cfRule type="expression" dxfId="2812" priority="939">
      <formula>OR(WEEKDAY($A11,2)=6,WEEKDAY($A11,2)=7)</formula>
    </cfRule>
  </conditionalFormatting>
  <conditionalFormatting sqref="W11:Z15">
    <cfRule type="expression" dxfId="2811" priority="938">
      <formula>OR(WEEKDAY($A11,2)=6,WEEKDAY($A11,2)=7)</formula>
    </cfRule>
  </conditionalFormatting>
  <conditionalFormatting sqref="W11:Z15">
    <cfRule type="expression" dxfId="2810" priority="937">
      <formula>OR(WEEKDAY($A11,2)=6,WEEKDAY($A11,2)=7)</formula>
    </cfRule>
  </conditionalFormatting>
  <conditionalFormatting sqref="W11:Z15">
    <cfRule type="expression" dxfId="2809" priority="936">
      <formula>OR(WEEKDAY($A11,2)=6,WEEKDAY($A11,2)=7)</formula>
    </cfRule>
  </conditionalFormatting>
  <conditionalFormatting sqref="W11:Z15">
    <cfRule type="expression" dxfId="2808" priority="935">
      <formula>OR(WEEKDAY($A11,2)=6,WEEKDAY($A11,2)=7)</formula>
    </cfRule>
  </conditionalFormatting>
  <conditionalFormatting sqref="W11:Z15">
    <cfRule type="expression" dxfId="2807" priority="934">
      <formula>OR(WEEKDAY($A11,2)=6,WEEKDAY($A11,2)=7)</formula>
    </cfRule>
  </conditionalFormatting>
  <conditionalFormatting sqref="I12:L12">
    <cfRule type="expression" dxfId="2806" priority="933">
      <formula>OR(WEEKDAY($A12,2)=6,WEEKDAY($A12,2)=7)</formula>
    </cfRule>
  </conditionalFormatting>
  <conditionalFormatting sqref="I12:L12">
    <cfRule type="expression" dxfId="2805" priority="932">
      <formula>OR(WEEKDAY($A12,2)=6,WEEKDAY($A12,2)=7)</formula>
    </cfRule>
  </conditionalFormatting>
  <conditionalFormatting sqref="I12:L12">
    <cfRule type="expression" dxfId="2804" priority="931">
      <formula>OR(WEEKDAY($A12,2)=6,WEEKDAY($A12,2)=7)</formula>
    </cfRule>
  </conditionalFormatting>
  <conditionalFormatting sqref="I12:L12">
    <cfRule type="expression" dxfId="2803" priority="930">
      <formula>OR(WEEKDAY($A12,2)=6,WEEKDAY($A12,2)=7)</formula>
    </cfRule>
  </conditionalFormatting>
  <conditionalFormatting sqref="I14:L14">
    <cfRule type="expression" dxfId="2802" priority="929">
      <formula>OR(WEEKDAY($A14,2)=6,WEEKDAY($A14,2)=7)</formula>
    </cfRule>
  </conditionalFormatting>
  <conditionalFormatting sqref="I14:L14">
    <cfRule type="expression" dxfId="2801" priority="928">
      <formula>OR(WEEKDAY($A14,2)=6,WEEKDAY($A14,2)=7)</formula>
    </cfRule>
  </conditionalFormatting>
  <conditionalFormatting sqref="I14:L14">
    <cfRule type="expression" dxfId="2800" priority="927">
      <formula>OR(WEEKDAY($A14,2)=6,WEEKDAY($A14,2)=7)</formula>
    </cfRule>
  </conditionalFormatting>
  <conditionalFormatting sqref="I14:L14">
    <cfRule type="expression" dxfId="2799" priority="926">
      <formula>OR(WEEKDAY($A14,2)=6,WEEKDAY($A14,2)=7)</formula>
    </cfRule>
  </conditionalFormatting>
  <conditionalFormatting sqref="I14:L14">
    <cfRule type="expression" dxfId="2798" priority="925">
      <formula>OR(WEEKDAY($A14,2)=6,WEEKDAY($A14,2)=7)</formula>
    </cfRule>
  </conditionalFormatting>
  <conditionalFormatting sqref="I14:L14">
    <cfRule type="expression" dxfId="2797" priority="924">
      <formula>OR(WEEKDAY($A14,2)=6,WEEKDAY($A14,2)=7)</formula>
    </cfRule>
  </conditionalFormatting>
  <conditionalFormatting sqref="I14:L14">
    <cfRule type="expression" dxfId="2796" priority="923">
      <formula>OR(WEEKDAY($A14,2)=6,WEEKDAY($A14,2)=7)</formula>
    </cfRule>
  </conditionalFormatting>
  <conditionalFormatting sqref="I14:L14">
    <cfRule type="expression" dxfId="2795" priority="922">
      <formula>OR(WEEKDAY($A14,2)=6,WEEKDAY($A14,2)=7)</formula>
    </cfRule>
  </conditionalFormatting>
  <conditionalFormatting sqref="I14:L14">
    <cfRule type="expression" dxfId="2794" priority="921">
      <formula>OR(WEEKDAY($A14,2)=6,WEEKDAY($A14,2)=7)</formula>
    </cfRule>
  </conditionalFormatting>
  <conditionalFormatting sqref="I11:L11">
    <cfRule type="expression" dxfId="2793" priority="920">
      <formula>OR(WEEKDAY($A11,2)=6,WEEKDAY($A11,2)=7)</formula>
    </cfRule>
  </conditionalFormatting>
  <conditionalFormatting sqref="I11:L11">
    <cfRule type="expression" dxfId="2792" priority="919">
      <formula>OR(WEEKDAY($A11,2)=6,WEEKDAY($A11,2)=7)</formula>
    </cfRule>
  </conditionalFormatting>
  <conditionalFormatting sqref="I13:L13">
    <cfRule type="expression" dxfId="2791" priority="918">
      <formula>OR(WEEKDAY($A13,2)=6,WEEKDAY($A13,2)=7)</formula>
    </cfRule>
  </conditionalFormatting>
  <conditionalFormatting sqref="I13:L13">
    <cfRule type="expression" dxfId="2790" priority="917">
      <formula>OR(WEEKDAY($A13,2)=6,WEEKDAY($A13,2)=7)</formula>
    </cfRule>
  </conditionalFormatting>
  <conditionalFormatting sqref="I15:L15">
    <cfRule type="expression" dxfId="2789" priority="916">
      <formula>OR(WEEKDAY($A15,2)=6,WEEKDAY($A15,2)=7)</formula>
    </cfRule>
  </conditionalFormatting>
  <conditionalFormatting sqref="I15:L15">
    <cfRule type="expression" dxfId="2788" priority="915">
      <formula>OR(WEEKDAY($A15,2)=6,WEEKDAY($A15,2)=7)</formula>
    </cfRule>
  </conditionalFormatting>
  <conditionalFormatting sqref="P11:S13">
    <cfRule type="expression" dxfId="2787" priority="914">
      <formula>OR(WEEKDAY($A11,2)=6,WEEKDAY($A11,2)=7)</formula>
    </cfRule>
  </conditionalFormatting>
  <conditionalFormatting sqref="P11:S13">
    <cfRule type="expression" dxfId="2786" priority="913">
      <formula>OR(WEEKDAY($A11,2)=6,WEEKDAY($A11,2)=7)</formula>
    </cfRule>
  </conditionalFormatting>
  <conditionalFormatting sqref="P11:S13">
    <cfRule type="expression" dxfId="2785" priority="912">
      <formula>OR(WEEKDAY($A11,2)=6,WEEKDAY($A11,2)=7)</formula>
    </cfRule>
  </conditionalFormatting>
  <conditionalFormatting sqref="P11:S13">
    <cfRule type="expression" dxfId="2784" priority="911">
      <formula>OR(WEEKDAY($A11,2)=6,WEEKDAY($A11,2)=7)</formula>
    </cfRule>
  </conditionalFormatting>
  <conditionalFormatting sqref="P11:S13">
    <cfRule type="expression" dxfId="2783" priority="910">
      <formula>OR(WEEKDAY($A11,2)=6,WEEKDAY($A11,2)=7)</formula>
    </cfRule>
  </conditionalFormatting>
  <conditionalFormatting sqref="P11:S13">
    <cfRule type="expression" dxfId="2782" priority="909">
      <formula>OR(WEEKDAY($A11,2)=6,WEEKDAY($A11,2)=7)</formula>
    </cfRule>
  </conditionalFormatting>
  <conditionalFormatting sqref="P11:S13">
    <cfRule type="expression" dxfId="2781" priority="908">
      <formula>OR(WEEKDAY($A11,2)=6,WEEKDAY($A11,2)=7)</formula>
    </cfRule>
  </conditionalFormatting>
  <conditionalFormatting sqref="P11:S13">
    <cfRule type="expression" dxfId="2780" priority="907">
      <formula>OR(WEEKDAY($A11,2)=6,WEEKDAY($A11,2)=7)</formula>
    </cfRule>
  </conditionalFormatting>
  <conditionalFormatting sqref="AD11:AG13">
    <cfRule type="expression" dxfId="2779" priority="906">
      <formula>OR(WEEKDAY($A11,2)=6,WEEKDAY($A11,2)=7)</formula>
    </cfRule>
  </conditionalFormatting>
  <conditionalFormatting sqref="AD11:AG13">
    <cfRule type="expression" dxfId="2778" priority="905">
      <formula>OR(WEEKDAY($A11,2)=6,WEEKDAY($A11,2)=7)</formula>
    </cfRule>
  </conditionalFormatting>
  <conditionalFormatting sqref="AD11:AG13">
    <cfRule type="expression" dxfId="2777" priority="904">
      <formula>OR(WEEKDAY($A11,2)=6,WEEKDAY($A11,2)=7)</formula>
    </cfRule>
  </conditionalFormatting>
  <conditionalFormatting sqref="AD11:AG13">
    <cfRule type="expression" dxfId="2776" priority="903">
      <formula>OR(WEEKDAY($A11,2)=6,WEEKDAY($A11,2)=7)</formula>
    </cfRule>
  </conditionalFormatting>
  <conditionalFormatting sqref="AD11:AG13">
    <cfRule type="expression" dxfId="2775" priority="902">
      <formula>OR(WEEKDAY($A11,2)=6,WEEKDAY($A11,2)=7)</formula>
    </cfRule>
  </conditionalFormatting>
  <conditionalFormatting sqref="AD11:AG13">
    <cfRule type="expression" dxfId="2774" priority="901">
      <formula>OR(WEEKDAY($A11,2)=6,WEEKDAY($A11,2)=7)</formula>
    </cfRule>
  </conditionalFormatting>
  <conditionalFormatting sqref="AD11:AG13">
    <cfRule type="expression" dxfId="2773" priority="900">
      <formula>OR(WEEKDAY($A11,2)=6,WEEKDAY($A11,2)=7)</formula>
    </cfRule>
  </conditionalFormatting>
  <conditionalFormatting sqref="AD11:AG13">
    <cfRule type="expression" dxfId="2772" priority="899">
      <formula>OR(WEEKDAY($A11,2)=6,WEEKDAY($A11,2)=7)</formula>
    </cfRule>
  </conditionalFormatting>
  <conditionalFormatting sqref="W13:Z13">
    <cfRule type="expression" dxfId="2771" priority="898">
      <formula>OR(WEEKDAY($A13,2)=6,WEEKDAY($A13,2)=7)</formula>
    </cfRule>
  </conditionalFormatting>
  <conditionalFormatting sqref="W13:Z13">
    <cfRule type="expression" dxfId="2770" priority="897">
      <formula>OR(WEEKDAY($A13,2)=6,WEEKDAY($A13,2)=7)</formula>
    </cfRule>
  </conditionalFormatting>
  <conditionalFormatting sqref="W13:Z13">
    <cfRule type="expression" dxfId="2769" priority="896">
      <formula>OR(WEEKDAY($A13,2)=6,WEEKDAY($A13,2)=7)</formula>
    </cfRule>
  </conditionalFormatting>
  <conditionalFormatting sqref="W13:Z13">
    <cfRule type="expression" dxfId="2768" priority="895">
      <formula>OR(WEEKDAY($A13,2)=6,WEEKDAY($A13,2)=7)</formula>
    </cfRule>
  </conditionalFormatting>
  <conditionalFormatting sqref="W13:Z13">
    <cfRule type="expression" dxfId="2767" priority="894">
      <formula>OR(WEEKDAY($A13,2)=6,WEEKDAY($A13,2)=7)</formula>
    </cfRule>
  </conditionalFormatting>
  <conditionalFormatting sqref="W13:Z13">
    <cfRule type="expression" dxfId="2766" priority="893">
      <formula>OR(WEEKDAY($A13,2)=6,WEEKDAY($A13,2)=7)</formula>
    </cfRule>
  </conditionalFormatting>
  <conditionalFormatting sqref="W13:Z13">
    <cfRule type="expression" dxfId="2765" priority="892">
      <formula>OR(WEEKDAY($A13,2)=6,WEEKDAY($A13,2)=7)</formula>
    </cfRule>
  </conditionalFormatting>
  <conditionalFormatting sqref="W13:Z13">
    <cfRule type="expression" dxfId="2764" priority="891">
      <formula>OR(WEEKDAY($A13,2)=6,WEEKDAY($A13,2)=7)</formula>
    </cfRule>
  </conditionalFormatting>
  <conditionalFormatting sqref="W13:Z13">
    <cfRule type="expression" dxfId="2763" priority="890">
      <formula>OR(WEEKDAY($A13,2)=6,WEEKDAY($A13,2)=7)</formula>
    </cfRule>
  </conditionalFormatting>
  <conditionalFormatting sqref="W13:Z13">
    <cfRule type="expression" dxfId="2762" priority="889">
      <formula>OR(WEEKDAY($A13,2)=6,WEEKDAY($A13,2)=7)</formula>
    </cfRule>
  </conditionalFormatting>
  <conditionalFormatting sqref="W13:Z13">
    <cfRule type="expression" dxfId="2761" priority="888">
      <formula>OR(WEEKDAY($A13,2)=6,WEEKDAY($A13,2)=7)</formula>
    </cfRule>
  </conditionalFormatting>
  <conditionalFormatting sqref="W13:Z13">
    <cfRule type="expression" dxfId="2760" priority="887">
      <formula>OR(WEEKDAY($A13,2)=6,WEEKDAY($A13,2)=7)</formula>
    </cfRule>
  </conditionalFormatting>
  <conditionalFormatting sqref="W13:Z13">
    <cfRule type="expression" dxfId="2759" priority="886">
      <formula>OR(WEEKDAY($A13,2)=6,WEEKDAY($A13,2)=7)</formula>
    </cfRule>
  </conditionalFormatting>
  <conditionalFormatting sqref="W14:Z14">
    <cfRule type="expression" dxfId="2758" priority="885">
      <formula>OR(WEEKDAY($A14,2)=6,WEEKDAY($A14,2)=7)</formula>
    </cfRule>
  </conditionalFormatting>
  <conditionalFormatting sqref="W14:Z14">
    <cfRule type="expression" dxfId="2757" priority="884">
      <formula>OR(WEEKDAY($A14,2)=6,WEEKDAY($A14,2)=7)</formula>
    </cfRule>
  </conditionalFormatting>
  <conditionalFormatting sqref="W14:Z14">
    <cfRule type="expression" dxfId="2756" priority="883">
      <formula>OR(WEEKDAY($A14,2)=6,WEEKDAY($A14,2)=7)</formula>
    </cfRule>
  </conditionalFormatting>
  <conditionalFormatting sqref="W14:Z14">
    <cfRule type="expression" dxfId="2755" priority="882">
      <formula>OR(WEEKDAY($A14,2)=6,WEEKDAY($A14,2)=7)</formula>
    </cfRule>
  </conditionalFormatting>
  <conditionalFormatting sqref="W14:Z14">
    <cfRule type="expression" dxfId="2754" priority="881">
      <formula>OR(WEEKDAY($A14,2)=6,WEEKDAY($A14,2)=7)</formula>
    </cfRule>
  </conditionalFormatting>
  <conditionalFormatting sqref="W14:Z14">
    <cfRule type="expression" dxfId="2753" priority="880">
      <formula>OR(WEEKDAY($A14,2)=6,WEEKDAY($A14,2)=7)</formula>
    </cfRule>
  </conditionalFormatting>
  <conditionalFormatting sqref="W14:Z14">
    <cfRule type="expression" dxfId="2752" priority="879">
      <formula>OR(WEEKDAY($A14,2)=6,WEEKDAY($A14,2)=7)</formula>
    </cfRule>
  </conditionalFormatting>
  <conditionalFormatting sqref="W14:Z14">
    <cfRule type="expression" dxfId="2751" priority="878">
      <formula>OR(WEEKDAY($A14,2)=6,WEEKDAY($A14,2)=7)</formula>
    </cfRule>
  </conditionalFormatting>
  <conditionalFormatting sqref="W14:Z14">
    <cfRule type="expression" dxfId="2750" priority="877">
      <formula>OR(WEEKDAY($A14,2)=6,WEEKDAY($A14,2)=7)</formula>
    </cfRule>
  </conditionalFormatting>
  <conditionalFormatting sqref="W14:Z14">
    <cfRule type="expression" dxfId="2749" priority="876">
      <formula>OR(WEEKDAY($A14,2)=6,WEEKDAY($A14,2)=7)</formula>
    </cfRule>
  </conditionalFormatting>
  <conditionalFormatting sqref="W14:Z14">
    <cfRule type="expression" dxfId="2748" priority="875">
      <formula>OR(WEEKDAY($A14,2)=6,WEEKDAY($A14,2)=7)</formula>
    </cfRule>
  </conditionalFormatting>
  <conditionalFormatting sqref="W14:Z14">
    <cfRule type="expression" dxfId="2747" priority="874">
      <formula>OR(WEEKDAY($A14,2)=6,WEEKDAY($A14,2)=7)</formula>
    </cfRule>
  </conditionalFormatting>
  <conditionalFormatting sqref="W14:Z14">
    <cfRule type="expression" dxfId="2746" priority="873">
      <formula>OR(WEEKDAY($A14,2)=6,WEEKDAY($A14,2)=7)</formula>
    </cfRule>
  </conditionalFormatting>
  <conditionalFormatting sqref="W15:Z15">
    <cfRule type="expression" dxfId="2745" priority="872">
      <formula>OR(WEEKDAY($A15,2)=6,WEEKDAY($A15,2)=7)</formula>
    </cfRule>
  </conditionalFormatting>
  <conditionalFormatting sqref="W15:Z15">
    <cfRule type="expression" dxfId="2744" priority="871">
      <formula>OR(WEEKDAY($A15,2)=6,WEEKDAY($A15,2)=7)</formula>
    </cfRule>
  </conditionalFormatting>
  <conditionalFormatting sqref="W15:Z15">
    <cfRule type="expression" dxfId="2743" priority="870">
      <formula>OR(WEEKDAY($A15,2)=6,WEEKDAY($A15,2)=7)</formula>
    </cfRule>
  </conditionalFormatting>
  <conditionalFormatting sqref="W15:Z15">
    <cfRule type="expression" dxfId="2742" priority="869">
      <formula>OR(WEEKDAY($A15,2)=6,WEEKDAY($A15,2)=7)</formula>
    </cfRule>
  </conditionalFormatting>
  <conditionalFormatting sqref="W15:Z15">
    <cfRule type="expression" dxfId="2741" priority="868">
      <formula>OR(WEEKDAY($A15,2)=6,WEEKDAY($A15,2)=7)</formula>
    </cfRule>
  </conditionalFormatting>
  <conditionalFormatting sqref="W15:Z15">
    <cfRule type="expression" dxfId="2740" priority="867">
      <formula>OR(WEEKDAY($A15,2)=6,WEEKDAY($A15,2)=7)</formula>
    </cfRule>
  </conditionalFormatting>
  <conditionalFormatting sqref="W15:Z15">
    <cfRule type="expression" dxfId="2739" priority="866">
      <formula>OR(WEEKDAY($A15,2)=6,WEEKDAY($A15,2)=7)</formula>
    </cfRule>
  </conditionalFormatting>
  <conditionalFormatting sqref="W15:Z15">
    <cfRule type="expression" dxfId="2738" priority="865">
      <formula>OR(WEEKDAY($A15,2)=6,WEEKDAY($A15,2)=7)</formula>
    </cfRule>
  </conditionalFormatting>
  <conditionalFormatting sqref="W15:Z15">
    <cfRule type="expression" dxfId="2737" priority="864">
      <formula>OR(WEEKDAY($A15,2)=6,WEEKDAY($A15,2)=7)</formula>
    </cfRule>
  </conditionalFormatting>
  <conditionalFormatting sqref="W15:Z15">
    <cfRule type="expression" dxfId="2736" priority="863">
      <formula>OR(WEEKDAY($A15,2)=6,WEEKDAY($A15,2)=7)</formula>
    </cfRule>
  </conditionalFormatting>
  <conditionalFormatting sqref="W15:Z15">
    <cfRule type="expression" dxfId="2735" priority="862">
      <formula>OR(WEEKDAY($A15,2)=6,WEEKDAY($A15,2)=7)</formula>
    </cfRule>
  </conditionalFormatting>
  <conditionalFormatting sqref="W15:Z15">
    <cfRule type="expression" dxfId="2734" priority="861">
      <formula>OR(WEEKDAY($A15,2)=6,WEEKDAY($A15,2)=7)</formula>
    </cfRule>
  </conditionalFormatting>
  <conditionalFormatting sqref="W15:Z15">
    <cfRule type="expression" dxfId="2733" priority="860">
      <formula>OR(WEEKDAY($A15,2)=6,WEEKDAY($A15,2)=7)</formula>
    </cfRule>
  </conditionalFormatting>
  <conditionalFormatting sqref="P14:S15">
    <cfRule type="expression" dxfId="2732" priority="859">
      <formula>OR(WEEKDAY($A14,2)=6,WEEKDAY($A14,2)=7)</formula>
    </cfRule>
  </conditionalFormatting>
  <conditionalFormatting sqref="P14:S15">
    <cfRule type="expression" dxfId="2731" priority="858">
      <formula>OR(WEEKDAY($A14,2)=6,WEEKDAY($A14,2)=7)</formula>
    </cfRule>
  </conditionalFormatting>
  <conditionalFormatting sqref="P14:S15">
    <cfRule type="expression" dxfId="2730" priority="857">
      <formula>OR(WEEKDAY($A14,2)=6,WEEKDAY($A14,2)=7)</formula>
    </cfRule>
  </conditionalFormatting>
  <conditionalFormatting sqref="P14:S15">
    <cfRule type="expression" dxfId="2729" priority="856">
      <formula>OR(WEEKDAY($A14,2)=6,WEEKDAY($A14,2)=7)</formula>
    </cfRule>
  </conditionalFormatting>
  <conditionalFormatting sqref="P14:S15">
    <cfRule type="expression" dxfId="2728" priority="855">
      <formula>OR(WEEKDAY($A14,2)=6,WEEKDAY($A14,2)=7)</formula>
    </cfRule>
  </conditionalFormatting>
  <conditionalFormatting sqref="P14:S15">
    <cfRule type="expression" dxfId="2727" priority="854">
      <formula>OR(WEEKDAY($A14,2)=6,WEEKDAY($A14,2)=7)</formula>
    </cfRule>
  </conditionalFormatting>
  <conditionalFormatting sqref="W11:Z12">
    <cfRule type="expression" dxfId="2726" priority="853">
      <formula>OR(WEEKDAY($A11,2)=6,WEEKDAY($A11,2)=7)</formula>
    </cfRule>
  </conditionalFormatting>
  <conditionalFormatting sqref="W11:Z12">
    <cfRule type="expression" dxfId="2725" priority="852">
      <formula>OR(WEEKDAY($A11,2)=6,WEEKDAY($A11,2)=7)</formula>
    </cfRule>
  </conditionalFormatting>
  <conditionalFormatting sqref="W11:Z12">
    <cfRule type="expression" dxfId="2724" priority="851">
      <formula>OR(WEEKDAY($A11,2)=6,WEEKDAY($A11,2)=7)</formula>
    </cfRule>
  </conditionalFormatting>
  <conditionalFormatting sqref="W11:Z12">
    <cfRule type="expression" dxfId="2723" priority="850">
      <formula>OR(WEEKDAY($A11,2)=6,WEEKDAY($A11,2)=7)</formula>
    </cfRule>
  </conditionalFormatting>
  <conditionalFormatting sqref="W11:Z12">
    <cfRule type="expression" dxfId="2722" priority="849">
      <formula>OR(WEEKDAY($A11,2)=6,WEEKDAY($A11,2)=7)</formula>
    </cfRule>
  </conditionalFormatting>
  <conditionalFormatting sqref="W11:Z12">
    <cfRule type="expression" dxfId="2721" priority="848">
      <formula>OR(WEEKDAY($A11,2)=6,WEEKDAY($A11,2)=7)</formula>
    </cfRule>
  </conditionalFormatting>
  <conditionalFormatting sqref="AD14:AG15">
    <cfRule type="expression" dxfId="2720" priority="847">
      <formula>OR(WEEKDAY($A14,2)=6,WEEKDAY($A14,2)=7)</formula>
    </cfRule>
  </conditionalFormatting>
  <conditionalFormatting sqref="AD14:AG15">
    <cfRule type="expression" dxfId="2719" priority="846">
      <formula>OR(WEEKDAY($A14,2)=6,WEEKDAY($A14,2)=7)</formula>
    </cfRule>
  </conditionalFormatting>
  <conditionalFormatting sqref="AD14:AG15">
    <cfRule type="expression" dxfId="2718" priority="845">
      <formula>OR(WEEKDAY($A14,2)=6,WEEKDAY($A14,2)=7)</formula>
    </cfRule>
  </conditionalFormatting>
  <conditionalFormatting sqref="AD14:AG15">
    <cfRule type="expression" dxfId="2717" priority="844">
      <formula>OR(WEEKDAY($A14,2)=6,WEEKDAY($A14,2)=7)</formula>
    </cfRule>
  </conditionalFormatting>
  <conditionalFormatting sqref="AD14:AG15">
    <cfRule type="expression" dxfId="2716" priority="843">
      <formula>OR(WEEKDAY($A14,2)=6,WEEKDAY($A14,2)=7)</formula>
    </cfRule>
  </conditionalFormatting>
  <conditionalFormatting sqref="AD14:AG15">
    <cfRule type="expression" dxfId="2715" priority="842">
      <formula>OR(WEEKDAY($A14,2)=6,WEEKDAY($A14,2)=7)</formula>
    </cfRule>
  </conditionalFormatting>
  <conditionalFormatting sqref="B13:E13">
    <cfRule type="expression" dxfId="2714" priority="841">
      <formula>OR(WEEKDAY($A13,2)=6,WEEKDAY($A13,2)=7)</formula>
    </cfRule>
  </conditionalFormatting>
  <conditionalFormatting sqref="B13:E13">
    <cfRule type="expression" dxfId="2713" priority="840">
      <formula>OR(WEEKDAY($A13,2)=6,WEEKDAY($A13,2)=7)</formula>
    </cfRule>
  </conditionalFormatting>
  <conditionalFormatting sqref="B13:E13">
    <cfRule type="expression" dxfId="2712" priority="839">
      <formula>OR(WEEKDAY($A13,2)=6,WEEKDAY($A13,2)=7)</formula>
    </cfRule>
  </conditionalFormatting>
  <conditionalFormatting sqref="B13:E13">
    <cfRule type="expression" dxfId="2711" priority="838">
      <formula>OR(WEEKDAY($A13,2)=6,WEEKDAY($A13,2)=7)</formula>
    </cfRule>
  </conditionalFormatting>
  <conditionalFormatting sqref="B13:E13">
    <cfRule type="expression" dxfId="2710" priority="837">
      <formula>OR(WEEKDAY($A13,2)=6,WEEKDAY($A13,2)=7)</formula>
    </cfRule>
  </conditionalFormatting>
  <conditionalFormatting sqref="B13:E13">
    <cfRule type="expression" dxfId="2709" priority="836">
      <formula>OR(WEEKDAY($A13,2)=6,WEEKDAY($A13,2)=7)</formula>
    </cfRule>
  </conditionalFormatting>
  <conditionalFormatting sqref="B13:E13">
    <cfRule type="expression" dxfId="2708" priority="835">
      <formula>OR(WEEKDAY($A13,2)=6,WEEKDAY($A13,2)=7)</formula>
    </cfRule>
  </conditionalFormatting>
  <conditionalFormatting sqref="B13:E13">
    <cfRule type="expression" dxfId="2707" priority="834">
      <formula>OR(WEEKDAY($A13,2)=6,WEEKDAY($A13,2)=7)</formula>
    </cfRule>
  </conditionalFormatting>
  <conditionalFormatting sqref="B13:E13">
    <cfRule type="expression" dxfId="2706" priority="833">
      <formula>OR(WEEKDAY($A13,2)=6,WEEKDAY($A13,2)=7)</formula>
    </cfRule>
  </conditionalFormatting>
  <conditionalFormatting sqref="B13:E13">
    <cfRule type="expression" dxfId="2705" priority="832">
      <formula>OR(WEEKDAY($A13,2)=6,WEEKDAY($A13,2)=7)</formula>
    </cfRule>
  </conditionalFormatting>
  <conditionalFormatting sqref="B13:E13">
    <cfRule type="expression" dxfId="2704" priority="831">
      <formula>OR(WEEKDAY($A13,2)=6,WEEKDAY($A13,2)=7)</formula>
    </cfRule>
  </conditionalFormatting>
  <conditionalFormatting sqref="B13:E13">
    <cfRule type="expression" dxfId="2703" priority="830">
      <formula>OR(WEEKDAY($A13,2)=6,WEEKDAY($A13,2)=7)</formula>
    </cfRule>
  </conditionalFormatting>
  <conditionalFormatting sqref="B13:E13">
    <cfRule type="expression" dxfId="2702" priority="829">
      <formula>OR(WEEKDAY($A13,2)=6,WEEKDAY($A13,2)=7)</formula>
    </cfRule>
  </conditionalFormatting>
  <conditionalFormatting sqref="B13:E13">
    <cfRule type="expression" dxfId="2701" priority="828">
      <formula>OR(WEEKDAY($A13,2)=6,WEEKDAY($A13,2)=7)</formula>
    </cfRule>
  </conditionalFormatting>
  <conditionalFormatting sqref="B15:E15">
    <cfRule type="expression" dxfId="2700" priority="827">
      <formula>OR(WEEKDAY($A15,2)=6,WEEKDAY($A15,2)=7)</formula>
    </cfRule>
  </conditionalFormatting>
  <conditionalFormatting sqref="B15:E15">
    <cfRule type="expression" dxfId="2699" priority="826">
      <formula>OR(WEEKDAY($A15,2)=6,WEEKDAY($A15,2)=7)</formula>
    </cfRule>
  </conditionalFormatting>
  <conditionalFormatting sqref="B15:E15">
    <cfRule type="expression" dxfId="2698" priority="825">
      <formula>OR(WEEKDAY($A15,2)=6,WEEKDAY($A15,2)=7)</formula>
    </cfRule>
  </conditionalFormatting>
  <conditionalFormatting sqref="B15:E15">
    <cfRule type="expression" dxfId="2697" priority="824">
      <formula>OR(WEEKDAY($A15,2)=6,WEEKDAY($A15,2)=7)</formula>
    </cfRule>
  </conditionalFormatting>
  <conditionalFormatting sqref="B15:E15">
    <cfRule type="expression" dxfId="2696" priority="823">
      <formula>OR(WEEKDAY($A15,2)=6,WEEKDAY($A15,2)=7)</formula>
    </cfRule>
  </conditionalFormatting>
  <conditionalFormatting sqref="B15:E15">
    <cfRule type="expression" dxfId="2695" priority="822">
      <formula>OR(WEEKDAY($A15,2)=6,WEEKDAY($A15,2)=7)</formula>
    </cfRule>
  </conditionalFormatting>
  <conditionalFormatting sqref="B15:E15">
    <cfRule type="expression" dxfId="2694" priority="821">
      <formula>OR(WEEKDAY($A15,2)=6,WEEKDAY($A15,2)=7)</formula>
    </cfRule>
  </conditionalFormatting>
  <conditionalFormatting sqref="B15:E15">
    <cfRule type="expression" dxfId="2693" priority="820">
      <formula>OR(WEEKDAY($A15,2)=6,WEEKDAY($A15,2)=7)</formula>
    </cfRule>
  </conditionalFormatting>
  <conditionalFormatting sqref="B11:E12">
    <cfRule type="expression" dxfId="2692" priority="819">
      <formula>OR(WEEKDAY($A11,2)=6,WEEKDAY($A11,2)=7)</formula>
    </cfRule>
  </conditionalFormatting>
  <conditionalFormatting sqref="B11:E12">
    <cfRule type="expression" dxfId="2691" priority="818">
      <formula>OR(WEEKDAY($A11,2)=6,WEEKDAY($A11,2)=7)</formula>
    </cfRule>
  </conditionalFormatting>
  <conditionalFormatting sqref="B11:E12">
    <cfRule type="expression" dxfId="2690" priority="817">
      <formula>OR(WEEKDAY($A11,2)=6,WEEKDAY($A11,2)=7)</formula>
    </cfRule>
  </conditionalFormatting>
  <conditionalFormatting sqref="B11:E12">
    <cfRule type="expression" dxfId="2689" priority="816">
      <formula>OR(WEEKDAY($A11,2)=6,WEEKDAY($A11,2)=7)</formula>
    </cfRule>
  </conditionalFormatting>
  <conditionalFormatting sqref="B11:E12">
    <cfRule type="expression" dxfId="2688" priority="815">
      <formula>OR(WEEKDAY($A11,2)=6,WEEKDAY($A11,2)=7)</formula>
    </cfRule>
  </conditionalFormatting>
  <conditionalFormatting sqref="B11:E12">
    <cfRule type="expression" dxfId="2687" priority="814">
      <formula>OR(WEEKDAY($A11,2)=6,WEEKDAY($A11,2)=7)</formula>
    </cfRule>
  </conditionalFormatting>
  <conditionalFormatting sqref="B11:E12">
    <cfRule type="expression" dxfId="2686" priority="813">
      <formula>OR(WEEKDAY($A11,2)=6,WEEKDAY($A11,2)=7)</formula>
    </cfRule>
  </conditionalFormatting>
  <conditionalFormatting sqref="B14:E14">
    <cfRule type="expression" dxfId="2685" priority="812">
      <formula>OR(WEEKDAY($A14,2)=6,WEEKDAY($A14,2)=7)</formula>
    </cfRule>
  </conditionalFormatting>
  <conditionalFormatting sqref="B14:E14">
    <cfRule type="expression" dxfId="2684" priority="811">
      <formula>OR(WEEKDAY($A14,2)=6,WEEKDAY($A14,2)=7)</formula>
    </cfRule>
  </conditionalFormatting>
  <conditionalFormatting sqref="B14:E14">
    <cfRule type="expression" dxfId="2683" priority="810">
      <formula>OR(WEEKDAY($A14,2)=6,WEEKDAY($A14,2)=7)</formula>
    </cfRule>
  </conditionalFormatting>
  <conditionalFormatting sqref="B14:E14">
    <cfRule type="expression" dxfId="2682" priority="809">
      <formula>OR(WEEKDAY($A14,2)=6,WEEKDAY($A14,2)=7)</formula>
    </cfRule>
  </conditionalFormatting>
  <conditionalFormatting sqref="B14:E14">
    <cfRule type="expression" dxfId="2681" priority="808">
      <formula>OR(WEEKDAY($A14,2)=6,WEEKDAY($A14,2)=7)</formula>
    </cfRule>
  </conditionalFormatting>
  <conditionalFormatting sqref="B14:E14">
    <cfRule type="expression" dxfId="2680" priority="807">
      <formula>OR(WEEKDAY($A14,2)=6,WEEKDAY($A14,2)=7)</formula>
    </cfRule>
  </conditionalFormatting>
  <conditionalFormatting sqref="B14:E14">
    <cfRule type="expression" dxfId="2679" priority="806">
      <formula>OR(WEEKDAY($A14,2)=6,WEEKDAY($A14,2)=7)</formula>
    </cfRule>
  </conditionalFormatting>
  <conditionalFormatting sqref="I11:L15">
    <cfRule type="expression" dxfId="2678" priority="805">
      <formula>OR(WEEKDAY($A11,2)=6,WEEKDAY($A11,2)=7)</formula>
    </cfRule>
  </conditionalFormatting>
  <conditionalFormatting sqref="I11:L15">
    <cfRule type="expression" dxfId="2677" priority="804">
      <formula>OR(WEEKDAY($A11,2)=6,WEEKDAY($A11,2)=7)</formula>
    </cfRule>
  </conditionalFormatting>
  <conditionalFormatting sqref="I11:L15">
    <cfRule type="expression" dxfId="2676" priority="803">
      <formula>OR(WEEKDAY($A11,2)=6,WEEKDAY($A11,2)=7)</formula>
    </cfRule>
  </conditionalFormatting>
  <conditionalFormatting sqref="I13:L13">
    <cfRule type="expression" dxfId="2675" priority="802">
      <formula>OR(WEEKDAY($A13,2)=6,WEEKDAY($A13,2)=7)</formula>
    </cfRule>
  </conditionalFormatting>
  <conditionalFormatting sqref="I13:L13">
    <cfRule type="expression" dxfId="2674" priority="801">
      <formula>OR(WEEKDAY($A13,2)=6,WEEKDAY($A13,2)=7)</formula>
    </cfRule>
  </conditionalFormatting>
  <conditionalFormatting sqref="I13:L13">
    <cfRule type="expression" dxfId="2673" priority="800">
      <formula>OR(WEEKDAY($A13,2)=6,WEEKDAY($A13,2)=7)</formula>
    </cfRule>
  </conditionalFormatting>
  <conditionalFormatting sqref="I13:L13">
    <cfRule type="expression" dxfId="2672" priority="799">
      <formula>OR(WEEKDAY($A13,2)=6,WEEKDAY($A13,2)=7)</formula>
    </cfRule>
  </conditionalFormatting>
  <conditionalFormatting sqref="I13:L13">
    <cfRule type="expression" dxfId="2671" priority="798">
      <formula>OR(WEEKDAY($A13,2)=6,WEEKDAY($A13,2)=7)</formula>
    </cfRule>
  </conditionalFormatting>
  <conditionalFormatting sqref="I13:L13">
    <cfRule type="expression" dxfId="2670" priority="797">
      <formula>OR(WEEKDAY($A13,2)=6,WEEKDAY($A13,2)=7)</formula>
    </cfRule>
  </conditionalFormatting>
  <conditionalFormatting sqref="I14:L15">
    <cfRule type="expression" dxfId="2669" priority="796">
      <formula>OR(WEEKDAY($A14,2)=6,WEEKDAY($A14,2)=7)</formula>
    </cfRule>
  </conditionalFormatting>
  <conditionalFormatting sqref="I14:L15">
    <cfRule type="expression" dxfId="2668" priority="795">
      <formula>OR(WEEKDAY($A14,2)=6,WEEKDAY($A14,2)=7)</formula>
    </cfRule>
  </conditionalFormatting>
  <conditionalFormatting sqref="I14:L15">
    <cfRule type="expression" dxfId="2667" priority="794">
      <formula>OR(WEEKDAY($A14,2)=6,WEEKDAY($A14,2)=7)</formula>
    </cfRule>
  </conditionalFormatting>
  <conditionalFormatting sqref="I14:L15">
    <cfRule type="expression" dxfId="2666" priority="793">
      <formula>OR(WEEKDAY($A14,2)=6,WEEKDAY($A14,2)=7)</formula>
    </cfRule>
  </conditionalFormatting>
  <conditionalFormatting sqref="I14:L15">
    <cfRule type="expression" dxfId="2665" priority="792">
      <formula>OR(WEEKDAY($A14,2)=6,WEEKDAY($A14,2)=7)</formula>
    </cfRule>
  </conditionalFormatting>
  <conditionalFormatting sqref="I14:L15">
    <cfRule type="expression" dxfId="2664" priority="791">
      <formula>OR(WEEKDAY($A14,2)=6,WEEKDAY($A14,2)=7)</formula>
    </cfRule>
  </conditionalFormatting>
  <conditionalFormatting sqref="I14:L15">
    <cfRule type="expression" dxfId="2663" priority="790">
      <formula>OR(WEEKDAY($A14,2)=6,WEEKDAY($A14,2)=7)</formula>
    </cfRule>
  </conditionalFormatting>
  <conditionalFormatting sqref="I14:L15">
    <cfRule type="expression" dxfId="2662" priority="789">
      <formula>OR(WEEKDAY($A14,2)=6,WEEKDAY($A14,2)=7)</formula>
    </cfRule>
  </conditionalFormatting>
  <conditionalFormatting sqref="I12:L12">
    <cfRule type="expression" dxfId="2661" priority="788">
      <formula>OR(WEEKDAY($A12,2)=6,WEEKDAY($A12,2)=7)</formula>
    </cfRule>
  </conditionalFormatting>
  <conditionalFormatting sqref="I12:L12">
    <cfRule type="expression" dxfId="2660" priority="787">
      <formula>OR(WEEKDAY($A12,2)=6,WEEKDAY($A12,2)=7)</formula>
    </cfRule>
  </conditionalFormatting>
  <conditionalFormatting sqref="I12:L12">
    <cfRule type="expression" dxfId="2659" priority="786">
      <formula>OR(WEEKDAY($A12,2)=6,WEEKDAY($A12,2)=7)</formula>
    </cfRule>
  </conditionalFormatting>
  <conditionalFormatting sqref="I12:L12">
    <cfRule type="expression" dxfId="2658" priority="785">
      <formula>OR(WEEKDAY($A12,2)=6,WEEKDAY($A12,2)=7)</formula>
    </cfRule>
  </conditionalFormatting>
  <conditionalFormatting sqref="I12:L12">
    <cfRule type="expression" dxfId="2657" priority="784">
      <formula>OR(WEEKDAY($A12,2)=6,WEEKDAY($A12,2)=7)</formula>
    </cfRule>
  </conditionalFormatting>
  <conditionalFormatting sqref="I12:L12">
    <cfRule type="expression" dxfId="2656" priority="783">
      <formula>OR(WEEKDAY($A12,2)=6,WEEKDAY($A12,2)=7)</formula>
    </cfRule>
  </conditionalFormatting>
  <conditionalFormatting sqref="I12:L12">
    <cfRule type="expression" dxfId="2655" priority="782">
      <formula>OR(WEEKDAY($A12,2)=6,WEEKDAY($A12,2)=7)</formula>
    </cfRule>
  </conditionalFormatting>
  <conditionalFormatting sqref="I12:L12">
    <cfRule type="expression" dxfId="2654" priority="781">
      <formula>OR(WEEKDAY($A12,2)=6,WEEKDAY($A12,2)=7)</formula>
    </cfRule>
  </conditionalFormatting>
  <conditionalFormatting sqref="I12:L12">
    <cfRule type="expression" dxfId="2653" priority="780">
      <formula>OR(WEEKDAY($A12,2)=6,WEEKDAY($A12,2)=7)</formula>
    </cfRule>
  </conditionalFormatting>
  <conditionalFormatting sqref="I12:L12">
    <cfRule type="expression" dxfId="2652" priority="779">
      <formula>OR(WEEKDAY($A12,2)=6,WEEKDAY($A12,2)=7)</formula>
    </cfRule>
  </conditionalFormatting>
  <conditionalFormatting sqref="I14:L14">
    <cfRule type="expression" dxfId="2651" priority="778">
      <formula>OR(WEEKDAY($A14,2)=6,WEEKDAY($A14,2)=7)</formula>
    </cfRule>
  </conditionalFormatting>
  <conditionalFormatting sqref="I14:L14">
    <cfRule type="expression" dxfId="2650" priority="777">
      <formula>OR(WEEKDAY($A14,2)=6,WEEKDAY($A14,2)=7)</formula>
    </cfRule>
  </conditionalFormatting>
  <conditionalFormatting sqref="I14:L14">
    <cfRule type="expression" dxfId="2649" priority="776">
      <formula>OR(WEEKDAY($A14,2)=6,WEEKDAY($A14,2)=7)</formula>
    </cfRule>
  </conditionalFormatting>
  <conditionalFormatting sqref="I14:L14">
    <cfRule type="expression" dxfId="2648" priority="775">
      <formula>OR(WEEKDAY($A14,2)=6,WEEKDAY($A14,2)=7)</formula>
    </cfRule>
  </conditionalFormatting>
  <conditionalFormatting sqref="I14:L14">
    <cfRule type="expression" dxfId="2647" priority="774">
      <formula>OR(WEEKDAY($A14,2)=6,WEEKDAY($A14,2)=7)</formula>
    </cfRule>
  </conditionalFormatting>
  <conditionalFormatting sqref="I14:L14">
    <cfRule type="expression" dxfId="2646" priority="773">
      <formula>OR(WEEKDAY($A14,2)=6,WEEKDAY($A14,2)=7)</formula>
    </cfRule>
  </conditionalFormatting>
  <conditionalFormatting sqref="I14:L14">
    <cfRule type="expression" dxfId="2645" priority="772">
      <formula>OR(WEEKDAY($A14,2)=6,WEEKDAY($A14,2)=7)</formula>
    </cfRule>
  </conditionalFormatting>
  <conditionalFormatting sqref="I14:L14">
    <cfRule type="expression" dxfId="2644" priority="771">
      <formula>OR(WEEKDAY($A14,2)=6,WEEKDAY($A14,2)=7)</formula>
    </cfRule>
  </conditionalFormatting>
  <conditionalFormatting sqref="I14:L14">
    <cfRule type="expression" dxfId="2643" priority="770">
      <formula>OR(WEEKDAY($A14,2)=6,WEEKDAY($A14,2)=7)</formula>
    </cfRule>
  </conditionalFormatting>
  <conditionalFormatting sqref="I14:L14">
    <cfRule type="expression" dxfId="2642" priority="769">
      <formula>OR(WEEKDAY($A14,2)=6,WEEKDAY($A14,2)=7)</formula>
    </cfRule>
  </conditionalFormatting>
  <conditionalFormatting sqref="I15:L15">
    <cfRule type="expression" dxfId="2641" priority="768">
      <formula>OR(WEEKDAY($A15,2)=6,WEEKDAY($A15,2)=7)</formula>
    </cfRule>
  </conditionalFormatting>
  <conditionalFormatting sqref="I15:L15">
    <cfRule type="expression" dxfId="2640" priority="767">
      <formula>OR(WEEKDAY($A15,2)=6,WEEKDAY($A15,2)=7)</formula>
    </cfRule>
  </conditionalFormatting>
  <conditionalFormatting sqref="I15:L15">
    <cfRule type="expression" dxfId="2639" priority="766">
      <formula>OR(WEEKDAY($A15,2)=6,WEEKDAY($A15,2)=7)</formula>
    </cfRule>
  </conditionalFormatting>
  <conditionalFormatting sqref="I15:L15">
    <cfRule type="expression" dxfId="2638" priority="765">
      <formula>OR(WEEKDAY($A15,2)=6,WEEKDAY($A15,2)=7)</formula>
    </cfRule>
  </conditionalFormatting>
  <conditionalFormatting sqref="I15:L15">
    <cfRule type="expression" dxfId="2637" priority="764">
      <formula>OR(WEEKDAY($A15,2)=6,WEEKDAY($A15,2)=7)</formula>
    </cfRule>
  </conditionalFormatting>
  <conditionalFormatting sqref="I15:L15">
    <cfRule type="expression" dxfId="2636" priority="763">
      <formula>OR(WEEKDAY($A15,2)=6,WEEKDAY($A15,2)=7)</formula>
    </cfRule>
  </conditionalFormatting>
  <conditionalFormatting sqref="I15:L15">
    <cfRule type="expression" dxfId="2635" priority="762">
      <formula>OR(WEEKDAY($A15,2)=6,WEEKDAY($A15,2)=7)</formula>
    </cfRule>
  </conditionalFormatting>
  <conditionalFormatting sqref="I15:L15">
    <cfRule type="expression" dxfId="2634" priority="761">
      <formula>OR(WEEKDAY($A15,2)=6,WEEKDAY($A15,2)=7)</formula>
    </cfRule>
  </conditionalFormatting>
  <conditionalFormatting sqref="I15:L15">
    <cfRule type="expression" dxfId="2633" priority="760">
      <formula>OR(WEEKDAY($A15,2)=6,WEEKDAY($A15,2)=7)</formula>
    </cfRule>
  </conditionalFormatting>
  <conditionalFormatting sqref="I15:L15">
    <cfRule type="expression" dxfId="2632" priority="759">
      <formula>OR(WEEKDAY($A15,2)=6,WEEKDAY($A15,2)=7)</formula>
    </cfRule>
  </conditionalFormatting>
  <conditionalFormatting sqref="I11:L11">
    <cfRule type="expression" dxfId="2631" priority="758">
      <formula>OR(WEEKDAY($A11,2)=6,WEEKDAY($A11,2)=7)</formula>
    </cfRule>
  </conditionalFormatting>
  <conditionalFormatting sqref="I11:L11">
    <cfRule type="expression" dxfId="2630" priority="757">
      <formula>OR(WEEKDAY($A11,2)=6,WEEKDAY($A11,2)=7)</formula>
    </cfRule>
  </conditionalFormatting>
  <conditionalFormatting sqref="I11:L11">
    <cfRule type="expression" dxfId="2629" priority="756">
      <formula>OR(WEEKDAY($A11,2)=6,WEEKDAY($A11,2)=7)</formula>
    </cfRule>
  </conditionalFormatting>
  <conditionalFormatting sqref="I11:L11">
    <cfRule type="expression" dxfId="2628" priority="755">
      <formula>OR(WEEKDAY($A11,2)=6,WEEKDAY($A11,2)=7)</formula>
    </cfRule>
  </conditionalFormatting>
  <conditionalFormatting sqref="I13:L13">
    <cfRule type="expression" dxfId="2627" priority="754">
      <formula>OR(WEEKDAY($A13,2)=6,WEEKDAY($A13,2)=7)</formula>
    </cfRule>
  </conditionalFormatting>
  <conditionalFormatting sqref="I13:L13">
    <cfRule type="expression" dxfId="2626" priority="753">
      <formula>OR(WEEKDAY($A13,2)=6,WEEKDAY($A13,2)=7)</formula>
    </cfRule>
  </conditionalFormatting>
  <conditionalFormatting sqref="I13:L13">
    <cfRule type="expression" dxfId="2625" priority="752">
      <formula>OR(WEEKDAY($A13,2)=6,WEEKDAY($A13,2)=7)</formula>
    </cfRule>
  </conditionalFormatting>
  <conditionalFormatting sqref="I13:L13">
    <cfRule type="expression" dxfId="2624" priority="751">
      <formula>OR(WEEKDAY($A13,2)=6,WEEKDAY($A13,2)=7)</formula>
    </cfRule>
  </conditionalFormatting>
  <conditionalFormatting sqref="I12:L12">
    <cfRule type="expression" dxfId="2623" priority="750">
      <formula>OR(WEEKDAY($A12,2)=6,WEEKDAY($A12,2)=7)</formula>
    </cfRule>
  </conditionalFormatting>
  <conditionalFormatting sqref="I12:L12">
    <cfRule type="expression" dxfId="2622" priority="749">
      <formula>OR(WEEKDAY($A12,2)=6,WEEKDAY($A12,2)=7)</formula>
    </cfRule>
  </conditionalFormatting>
  <conditionalFormatting sqref="I12:L12">
    <cfRule type="expression" dxfId="2621" priority="748">
      <formula>OR(WEEKDAY($A12,2)=6,WEEKDAY($A12,2)=7)</formula>
    </cfRule>
  </conditionalFormatting>
  <conditionalFormatting sqref="I12:L12">
    <cfRule type="expression" dxfId="2620" priority="747">
      <formula>OR(WEEKDAY($A12,2)=6,WEEKDAY($A12,2)=7)</formula>
    </cfRule>
  </conditionalFormatting>
  <conditionalFormatting sqref="I12:L12">
    <cfRule type="expression" dxfId="2619" priority="746">
      <formula>OR(WEEKDAY($A12,2)=6,WEEKDAY($A12,2)=7)</formula>
    </cfRule>
  </conditionalFormatting>
  <conditionalFormatting sqref="I12:L12">
    <cfRule type="expression" dxfId="2618" priority="745">
      <formula>OR(WEEKDAY($A12,2)=6,WEEKDAY($A12,2)=7)</formula>
    </cfRule>
  </conditionalFormatting>
  <conditionalFormatting sqref="I12:L12">
    <cfRule type="expression" dxfId="2617" priority="744">
      <formula>OR(WEEKDAY($A12,2)=6,WEEKDAY($A12,2)=7)</formula>
    </cfRule>
  </conditionalFormatting>
  <conditionalFormatting sqref="I12:L12">
    <cfRule type="expression" dxfId="2616" priority="743">
      <formula>OR(WEEKDAY($A12,2)=6,WEEKDAY($A12,2)=7)</formula>
    </cfRule>
  </conditionalFormatting>
  <conditionalFormatting sqref="I12:L12">
    <cfRule type="expression" dxfId="2615" priority="742">
      <formula>OR(WEEKDAY($A12,2)=6,WEEKDAY($A12,2)=7)</formula>
    </cfRule>
  </conditionalFormatting>
  <conditionalFormatting sqref="I12:L12">
    <cfRule type="expression" dxfId="2614" priority="741">
      <formula>OR(WEEKDAY($A12,2)=6,WEEKDAY($A12,2)=7)</formula>
    </cfRule>
  </conditionalFormatting>
  <conditionalFormatting sqref="I12:L12">
    <cfRule type="expression" dxfId="2613" priority="740">
      <formula>OR(WEEKDAY($A12,2)=6,WEEKDAY($A12,2)=7)</formula>
    </cfRule>
  </conditionalFormatting>
  <conditionalFormatting sqref="I12:L12">
    <cfRule type="expression" dxfId="2612" priority="739">
      <formula>OR(WEEKDAY($A12,2)=6,WEEKDAY($A12,2)=7)</formula>
    </cfRule>
  </conditionalFormatting>
  <conditionalFormatting sqref="I12:L12">
    <cfRule type="expression" dxfId="2611" priority="738">
      <formula>OR(WEEKDAY($A12,2)=6,WEEKDAY($A12,2)=7)</formula>
    </cfRule>
  </conditionalFormatting>
  <conditionalFormatting sqref="I12:L12">
    <cfRule type="expression" dxfId="2610" priority="737">
      <formula>OR(WEEKDAY($A12,2)=6,WEEKDAY($A12,2)=7)</formula>
    </cfRule>
  </conditionalFormatting>
  <conditionalFormatting sqref="I12:L12">
    <cfRule type="expression" dxfId="2609" priority="736">
      <formula>OR(WEEKDAY($A12,2)=6,WEEKDAY($A12,2)=7)</formula>
    </cfRule>
  </conditionalFormatting>
  <conditionalFormatting sqref="I14:L14">
    <cfRule type="expression" dxfId="2608" priority="735">
      <formula>OR(WEEKDAY($A14,2)=6,WEEKDAY($A14,2)=7)</formula>
    </cfRule>
  </conditionalFormatting>
  <conditionalFormatting sqref="I14:L14">
    <cfRule type="expression" dxfId="2607" priority="734">
      <formula>OR(WEEKDAY($A14,2)=6,WEEKDAY($A14,2)=7)</formula>
    </cfRule>
  </conditionalFormatting>
  <conditionalFormatting sqref="I14:L14">
    <cfRule type="expression" dxfId="2606" priority="733">
      <formula>OR(WEEKDAY($A14,2)=6,WEEKDAY($A14,2)=7)</formula>
    </cfRule>
  </conditionalFormatting>
  <conditionalFormatting sqref="I14:L14">
    <cfRule type="expression" dxfId="2605" priority="732">
      <formula>OR(WEEKDAY($A14,2)=6,WEEKDAY($A14,2)=7)</formula>
    </cfRule>
  </conditionalFormatting>
  <conditionalFormatting sqref="I14:L14">
    <cfRule type="expression" dxfId="2604" priority="731">
      <formula>OR(WEEKDAY($A14,2)=6,WEEKDAY($A14,2)=7)</formula>
    </cfRule>
  </conditionalFormatting>
  <conditionalFormatting sqref="I14:L14">
    <cfRule type="expression" dxfId="2603" priority="730">
      <formula>OR(WEEKDAY($A14,2)=6,WEEKDAY($A14,2)=7)</formula>
    </cfRule>
  </conditionalFormatting>
  <conditionalFormatting sqref="I14:L14">
    <cfRule type="expression" dxfId="2602" priority="729">
      <formula>OR(WEEKDAY($A14,2)=6,WEEKDAY($A14,2)=7)</formula>
    </cfRule>
  </conditionalFormatting>
  <conditionalFormatting sqref="I14:L14">
    <cfRule type="expression" dxfId="2601" priority="728">
      <formula>OR(WEEKDAY($A14,2)=6,WEEKDAY($A14,2)=7)</formula>
    </cfRule>
  </conditionalFormatting>
  <conditionalFormatting sqref="I14:L14">
    <cfRule type="expression" dxfId="2600" priority="727">
      <formula>OR(WEEKDAY($A14,2)=6,WEEKDAY($A14,2)=7)</formula>
    </cfRule>
  </conditionalFormatting>
  <conditionalFormatting sqref="I14:L14">
    <cfRule type="expression" dxfId="2599" priority="726">
      <formula>OR(WEEKDAY($A14,2)=6,WEEKDAY($A14,2)=7)</formula>
    </cfRule>
  </conditionalFormatting>
  <conditionalFormatting sqref="I14:L14">
    <cfRule type="expression" dxfId="2598" priority="725">
      <formula>OR(WEEKDAY($A14,2)=6,WEEKDAY($A14,2)=7)</formula>
    </cfRule>
  </conditionalFormatting>
  <conditionalFormatting sqref="I14:L14">
    <cfRule type="expression" dxfId="2597" priority="724">
      <formula>OR(WEEKDAY($A14,2)=6,WEEKDAY($A14,2)=7)</formula>
    </cfRule>
  </conditionalFormatting>
  <conditionalFormatting sqref="I14:L14">
    <cfRule type="expression" dxfId="2596" priority="723">
      <formula>OR(WEEKDAY($A14,2)=6,WEEKDAY($A14,2)=7)</formula>
    </cfRule>
  </conditionalFormatting>
  <conditionalFormatting sqref="I14:L14">
    <cfRule type="expression" dxfId="2595" priority="722">
      <formula>OR(WEEKDAY($A14,2)=6,WEEKDAY($A14,2)=7)</formula>
    </cfRule>
  </conditionalFormatting>
  <conditionalFormatting sqref="I14:L14">
    <cfRule type="expression" dxfId="2594" priority="721">
      <formula>OR(WEEKDAY($A14,2)=6,WEEKDAY($A14,2)=7)</formula>
    </cfRule>
  </conditionalFormatting>
  <conditionalFormatting sqref="I15:L15">
    <cfRule type="expression" dxfId="2593" priority="720">
      <formula>OR(WEEKDAY($A15,2)=6,WEEKDAY($A15,2)=7)</formula>
    </cfRule>
  </conditionalFormatting>
  <conditionalFormatting sqref="I15:L15">
    <cfRule type="expression" dxfId="2592" priority="719">
      <formula>OR(WEEKDAY($A15,2)=6,WEEKDAY($A15,2)=7)</formula>
    </cfRule>
  </conditionalFormatting>
  <conditionalFormatting sqref="I15:L15">
    <cfRule type="expression" dxfId="2591" priority="718">
      <formula>OR(WEEKDAY($A15,2)=6,WEEKDAY($A15,2)=7)</formula>
    </cfRule>
  </conditionalFormatting>
  <conditionalFormatting sqref="I15:L15">
    <cfRule type="expression" dxfId="2590" priority="717">
      <formula>OR(WEEKDAY($A15,2)=6,WEEKDAY($A15,2)=7)</formula>
    </cfRule>
  </conditionalFormatting>
  <conditionalFormatting sqref="I15:L15">
    <cfRule type="expression" dxfId="2589" priority="716">
      <formula>OR(WEEKDAY($A15,2)=6,WEEKDAY($A15,2)=7)</formula>
    </cfRule>
  </conditionalFormatting>
  <conditionalFormatting sqref="I15:L15">
    <cfRule type="expression" dxfId="2588" priority="715">
      <formula>OR(WEEKDAY($A15,2)=6,WEEKDAY($A15,2)=7)</formula>
    </cfRule>
  </conditionalFormatting>
  <conditionalFormatting sqref="I15:L15">
    <cfRule type="expression" dxfId="2587" priority="714">
      <formula>OR(WEEKDAY($A15,2)=6,WEEKDAY($A15,2)=7)</formula>
    </cfRule>
  </conditionalFormatting>
  <conditionalFormatting sqref="I15:L15">
    <cfRule type="expression" dxfId="2586" priority="713">
      <formula>OR(WEEKDAY($A15,2)=6,WEEKDAY($A15,2)=7)</formula>
    </cfRule>
  </conditionalFormatting>
  <conditionalFormatting sqref="I15:L15">
    <cfRule type="expression" dxfId="2585" priority="712">
      <formula>OR(WEEKDAY($A15,2)=6,WEEKDAY($A15,2)=7)</formula>
    </cfRule>
  </conditionalFormatting>
  <conditionalFormatting sqref="I15:L15">
    <cfRule type="expression" dxfId="2584" priority="711">
      <formula>OR(WEEKDAY($A15,2)=6,WEEKDAY($A15,2)=7)</formula>
    </cfRule>
  </conditionalFormatting>
  <conditionalFormatting sqref="I15:L15">
    <cfRule type="expression" dxfId="2583" priority="710">
      <formula>OR(WEEKDAY($A15,2)=6,WEEKDAY($A15,2)=7)</formula>
    </cfRule>
  </conditionalFormatting>
  <conditionalFormatting sqref="I15:L15">
    <cfRule type="expression" dxfId="2582" priority="709">
      <formula>OR(WEEKDAY($A15,2)=6,WEEKDAY($A15,2)=7)</formula>
    </cfRule>
  </conditionalFormatting>
  <conditionalFormatting sqref="I15:L15">
    <cfRule type="expression" dxfId="2581" priority="708">
      <formula>OR(WEEKDAY($A15,2)=6,WEEKDAY($A15,2)=7)</formula>
    </cfRule>
  </conditionalFormatting>
  <conditionalFormatting sqref="I15:L15">
    <cfRule type="expression" dxfId="2580" priority="707">
      <formula>OR(WEEKDAY($A15,2)=6,WEEKDAY($A15,2)=7)</formula>
    </cfRule>
  </conditionalFormatting>
  <conditionalFormatting sqref="I15:L15">
    <cfRule type="expression" dxfId="2579" priority="706">
      <formula>OR(WEEKDAY($A15,2)=6,WEEKDAY($A15,2)=7)</formula>
    </cfRule>
  </conditionalFormatting>
  <conditionalFormatting sqref="I11:L11">
    <cfRule type="expression" dxfId="2578" priority="705">
      <formula>OR(WEEKDAY($A11,2)=6,WEEKDAY($A11,2)=7)</formula>
    </cfRule>
  </conditionalFormatting>
  <conditionalFormatting sqref="I11:L11">
    <cfRule type="expression" dxfId="2577" priority="704">
      <formula>OR(WEEKDAY($A11,2)=6,WEEKDAY($A11,2)=7)</formula>
    </cfRule>
  </conditionalFormatting>
  <conditionalFormatting sqref="I11:L11">
    <cfRule type="expression" dxfId="2576" priority="703">
      <formula>OR(WEEKDAY($A11,2)=6,WEEKDAY($A11,2)=7)</formula>
    </cfRule>
  </conditionalFormatting>
  <conditionalFormatting sqref="I11:L11">
    <cfRule type="expression" dxfId="2575" priority="702">
      <formula>OR(WEEKDAY($A11,2)=6,WEEKDAY($A11,2)=7)</formula>
    </cfRule>
  </conditionalFormatting>
  <conditionalFormatting sqref="I11:L11">
    <cfRule type="expression" dxfId="2574" priority="701">
      <formula>OR(WEEKDAY($A11,2)=6,WEEKDAY($A11,2)=7)</formula>
    </cfRule>
  </conditionalFormatting>
  <conditionalFormatting sqref="I11:L11">
    <cfRule type="expression" dxfId="2573" priority="700">
      <formula>OR(WEEKDAY($A11,2)=6,WEEKDAY($A11,2)=7)</formula>
    </cfRule>
  </conditionalFormatting>
  <conditionalFormatting sqref="I11:L11">
    <cfRule type="expression" dxfId="2572" priority="699">
      <formula>OR(WEEKDAY($A11,2)=6,WEEKDAY($A11,2)=7)</formula>
    </cfRule>
  </conditionalFormatting>
  <conditionalFormatting sqref="I11:L11">
    <cfRule type="expression" dxfId="2571" priority="698">
      <formula>OR(WEEKDAY($A11,2)=6,WEEKDAY($A11,2)=7)</formula>
    </cfRule>
  </conditionalFormatting>
  <conditionalFormatting sqref="I11:L11">
    <cfRule type="expression" dxfId="2570" priority="697">
      <formula>OR(WEEKDAY($A11,2)=6,WEEKDAY($A11,2)=7)</formula>
    </cfRule>
  </conditionalFormatting>
  <conditionalFormatting sqref="I13:L13">
    <cfRule type="expression" dxfId="2569" priority="696">
      <formula>OR(WEEKDAY($A13,2)=6,WEEKDAY($A13,2)=7)</formula>
    </cfRule>
  </conditionalFormatting>
  <conditionalFormatting sqref="I13:L13">
    <cfRule type="expression" dxfId="2568" priority="695">
      <formula>OR(WEEKDAY($A13,2)=6,WEEKDAY($A13,2)=7)</formula>
    </cfRule>
  </conditionalFormatting>
  <conditionalFormatting sqref="I13:L13">
    <cfRule type="expression" dxfId="2567" priority="694">
      <formula>OR(WEEKDAY($A13,2)=6,WEEKDAY($A13,2)=7)</formula>
    </cfRule>
  </conditionalFormatting>
  <conditionalFormatting sqref="I13:L13">
    <cfRule type="expression" dxfId="2566" priority="693">
      <formula>OR(WEEKDAY($A13,2)=6,WEEKDAY($A13,2)=7)</formula>
    </cfRule>
  </conditionalFormatting>
  <conditionalFormatting sqref="I13:L13">
    <cfRule type="expression" dxfId="2565" priority="692">
      <formula>OR(WEEKDAY($A13,2)=6,WEEKDAY($A13,2)=7)</formula>
    </cfRule>
  </conditionalFormatting>
  <conditionalFormatting sqref="I13:L13">
    <cfRule type="expression" dxfId="2564" priority="691">
      <formula>OR(WEEKDAY($A13,2)=6,WEEKDAY($A13,2)=7)</formula>
    </cfRule>
  </conditionalFormatting>
  <conditionalFormatting sqref="I13:L13">
    <cfRule type="expression" dxfId="2563" priority="690">
      <formula>OR(WEEKDAY($A13,2)=6,WEEKDAY($A13,2)=7)</formula>
    </cfRule>
  </conditionalFormatting>
  <conditionalFormatting sqref="I13:L13">
    <cfRule type="expression" dxfId="2562" priority="689">
      <formula>OR(WEEKDAY($A13,2)=6,WEEKDAY($A13,2)=7)</formula>
    </cfRule>
  </conditionalFormatting>
  <conditionalFormatting sqref="I13:L13">
    <cfRule type="expression" dxfId="2561" priority="688">
      <formula>OR(WEEKDAY($A13,2)=6,WEEKDAY($A13,2)=7)</formula>
    </cfRule>
  </conditionalFormatting>
  <conditionalFormatting sqref="B12:E12">
    <cfRule type="expression" dxfId="2560" priority="687">
      <formula>OR(WEEKDAY($A12,2)=6,WEEKDAY($A12,2)=7)</formula>
    </cfRule>
  </conditionalFormatting>
  <conditionalFormatting sqref="B12:E12">
    <cfRule type="expression" dxfId="2559" priority="686">
      <formula>OR(WEEKDAY($A12,2)=6,WEEKDAY($A12,2)=7)</formula>
    </cfRule>
  </conditionalFormatting>
  <conditionalFormatting sqref="B12:E12">
    <cfRule type="expression" dxfId="2558" priority="685">
      <formula>OR(WEEKDAY($A12,2)=6,WEEKDAY($A12,2)=7)</formula>
    </cfRule>
  </conditionalFormatting>
  <conditionalFormatting sqref="B12:E12">
    <cfRule type="expression" dxfId="2557" priority="684">
      <formula>OR(WEEKDAY($A12,2)=6,WEEKDAY($A12,2)=7)</formula>
    </cfRule>
  </conditionalFormatting>
  <conditionalFormatting sqref="B12:E12">
    <cfRule type="expression" dxfId="2556" priority="683">
      <formula>OR(WEEKDAY($A12,2)=6,WEEKDAY($A12,2)=7)</formula>
    </cfRule>
  </conditionalFormatting>
  <conditionalFormatting sqref="B12:E12">
    <cfRule type="expression" dxfId="2555" priority="682">
      <formula>OR(WEEKDAY($A12,2)=6,WEEKDAY($A12,2)=7)</formula>
    </cfRule>
  </conditionalFormatting>
  <conditionalFormatting sqref="B12:E12">
    <cfRule type="expression" dxfId="2554" priority="681">
      <formula>OR(WEEKDAY($A12,2)=6,WEEKDAY($A12,2)=7)</formula>
    </cfRule>
  </conditionalFormatting>
  <conditionalFormatting sqref="B12:E12">
    <cfRule type="expression" dxfId="2553" priority="680">
      <formula>OR(WEEKDAY($A12,2)=6,WEEKDAY($A12,2)=7)</formula>
    </cfRule>
  </conditionalFormatting>
  <conditionalFormatting sqref="B12:E12">
    <cfRule type="expression" dxfId="2552" priority="679">
      <formula>OR(WEEKDAY($A12,2)=6,WEEKDAY($A12,2)=7)</formula>
    </cfRule>
  </conditionalFormatting>
  <conditionalFormatting sqref="B12:E12">
    <cfRule type="expression" dxfId="2551" priority="678">
      <formula>OR(WEEKDAY($A12,2)=6,WEEKDAY($A12,2)=7)</formula>
    </cfRule>
  </conditionalFormatting>
  <conditionalFormatting sqref="B12:E12">
    <cfRule type="expression" dxfId="2550" priority="677">
      <formula>OR(WEEKDAY($A12,2)=6,WEEKDAY($A12,2)=7)</formula>
    </cfRule>
  </conditionalFormatting>
  <conditionalFormatting sqref="B12:E12">
    <cfRule type="expression" dxfId="2549" priority="676">
      <formula>OR(WEEKDAY($A12,2)=6,WEEKDAY($A12,2)=7)</formula>
    </cfRule>
  </conditionalFormatting>
  <conditionalFormatting sqref="B12:E12">
    <cfRule type="expression" dxfId="2548" priority="675">
      <formula>OR(WEEKDAY($A12,2)=6,WEEKDAY($A12,2)=7)</formula>
    </cfRule>
  </conditionalFormatting>
  <conditionalFormatting sqref="B12:E12">
    <cfRule type="expression" dxfId="2547" priority="674">
      <formula>OR(WEEKDAY($A12,2)=6,WEEKDAY($A12,2)=7)</formula>
    </cfRule>
  </conditionalFormatting>
  <conditionalFormatting sqref="B12:E12">
    <cfRule type="expression" dxfId="2546" priority="673">
      <formula>OR(WEEKDAY($A12,2)=6,WEEKDAY($A12,2)=7)</formula>
    </cfRule>
  </conditionalFormatting>
  <conditionalFormatting sqref="B12:E12">
    <cfRule type="expression" dxfId="2545" priority="672">
      <formula>OR(WEEKDAY($A12,2)=6,WEEKDAY($A12,2)=7)</formula>
    </cfRule>
  </conditionalFormatting>
  <conditionalFormatting sqref="B12:E12">
    <cfRule type="expression" dxfId="2544" priority="671">
      <formula>OR(WEEKDAY($A12,2)=6,WEEKDAY($A12,2)=7)</formula>
    </cfRule>
  </conditionalFormatting>
  <conditionalFormatting sqref="B12:E12">
    <cfRule type="expression" dxfId="2543" priority="670">
      <formula>OR(WEEKDAY($A12,2)=6,WEEKDAY($A12,2)=7)</formula>
    </cfRule>
  </conditionalFormatting>
  <conditionalFormatting sqref="B12:E12">
    <cfRule type="expression" dxfId="2542" priority="669">
      <formula>OR(WEEKDAY($A12,2)=6,WEEKDAY($A12,2)=7)</formula>
    </cfRule>
  </conditionalFormatting>
  <conditionalFormatting sqref="B12:E12">
    <cfRule type="expression" dxfId="2541" priority="668">
      <formula>OR(WEEKDAY($A12,2)=6,WEEKDAY($A12,2)=7)</formula>
    </cfRule>
  </conditionalFormatting>
  <conditionalFormatting sqref="B12:E12">
    <cfRule type="expression" dxfId="2540" priority="667">
      <formula>OR(WEEKDAY($A12,2)=6,WEEKDAY($A12,2)=7)</formula>
    </cfRule>
  </conditionalFormatting>
  <conditionalFormatting sqref="B12:E12">
    <cfRule type="expression" dxfId="2539" priority="666">
      <formula>OR(WEEKDAY($A12,2)=6,WEEKDAY($A12,2)=7)</formula>
    </cfRule>
  </conditionalFormatting>
  <conditionalFormatting sqref="B12:E12">
    <cfRule type="expression" dxfId="2538" priority="665">
      <formula>OR(WEEKDAY($A12,2)=6,WEEKDAY($A12,2)=7)</formula>
    </cfRule>
  </conditionalFormatting>
  <conditionalFormatting sqref="B12:E12">
    <cfRule type="expression" dxfId="2537" priority="664">
      <formula>OR(WEEKDAY($A12,2)=6,WEEKDAY($A12,2)=7)</formula>
    </cfRule>
  </conditionalFormatting>
  <conditionalFormatting sqref="B12:E12">
    <cfRule type="expression" dxfId="2536" priority="663">
      <formula>OR(WEEKDAY($A12,2)=6,WEEKDAY($A12,2)=7)</formula>
    </cfRule>
  </conditionalFormatting>
  <conditionalFormatting sqref="B12:E12">
    <cfRule type="expression" dxfId="2535" priority="662">
      <formula>OR(WEEKDAY($A12,2)=6,WEEKDAY($A12,2)=7)</formula>
    </cfRule>
  </conditionalFormatting>
  <conditionalFormatting sqref="B12:E12">
    <cfRule type="expression" dxfId="2534" priority="661">
      <formula>OR(WEEKDAY($A12,2)=6,WEEKDAY($A12,2)=7)</formula>
    </cfRule>
  </conditionalFormatting>
  <conditionalFormatting sqref="B12:E12">
    <cfRule type="expression" dxfId="2533" priority="660">
      <formula>OR(WEEKDAY($A12,2)=6,WEEKDAY($A12,2)=7)</formula>
    </cfRule>
  </conditionalFormatting>
  <conditionalFormatting sqref="B12:E12">
    <cfRule type="expression" dxfId="2532" priority="659">
      <formula>OR(WEEKDAY($A12,2)=6,WEEKDAY($A12,2)=7)</formula>
    </cfRule>
  </conditionalFormatting>
  <conditionalFormatting sqref="B12:E12">
    <cfRule type="expression" dxfId="2531" priority="658">
      <formula>OR(WEEKDAY($A12,2)=6,WEEKDAY($A12,2)=7)</formula>
    </cfRule>
  </conditionalFormatting>
  <conditionalFormatting sqref="B12:E12">
    <cfRule type="expression" dxfId="2530" priority="657">
      <formula>OR(WEEKDAY($A12,2)=6,WEEKDAY($A12,2)=7)</formula>
    </cfRule>
  </conditionalFormatting>
  <conditionalFormatting sqref="B12:E12">
    <cfRule type="expression" dxfId="2529" priority="656">
      <formula>OR(WEEKDAY($A12,2)=6,WEEKDAY($A12,2)=7)</formula>
    </cfRule>
  </conditionalFormatting>
  <conditionalFormatting sqref="B12:E12">
    <cfRule type="expression" dxfId="2528" priority="655">
      <formula>OR(WEEKDAY($A12,2)=6,WEEKDAY($A12,2)=7)</formula>
    </cfRule>
  </conditionalFormatting>
  <conditionalFormatting sqref="B12:E12">
    <cfRule type="expression" dxfId="2527" priority="654">
      <formula>OR(WEEKDAY($A12,2)=6,WEEKDAY($A12,2)=7)</formula>
    </cfRule>
  </conditionalFormatting>
  <conditionalFormatting sqref="B12:E12">
    <cfRule type="expression" dxfId="2526" priority="653">
      <formula>OR(WEEKDAY($A12,2)=6,WEEKDAY($A12,2)=7)</formula>
    </cfRule>
  </conditionalFormatting>
  <conditionalFormatting sqref="B12:E12">
    <cfRule type="expression" dxfId="2525" priority="652">
      <formula>OR(WEEKDAY($A12,2)=6,WEEKDAY($A12,2)=7)</formula>
    </cfRule>
  </conditionalFormatting>
  <conditionalFormatting sqref="B13:E13">
    <cfRule type="expression" dxfId="2524" priority="651">
      <formula>OR(WEEKDAY($A13,2)=6,WEEKDAY($A13,2)=7)</formula>
    </cfRule>
  </conditionalFormatting>
  <conditionalFormatting sqref="B13:E13">
    <cfRule type="expression" dxfId="2523" priority="650">
      <formula>OR(WEEKDAY($A13,2)=6,WEEKDAY($A13,2)=7)</formula>
    </cfRule>
  </conditionalFormatting>
  <conditionalFormatting sqref="B13:E13">
    <cfRule type="expression" dxfId="2522" priority="649">
      <formula>OR(WEEKDAY($A13,2)=6,WEEKDAY($A13,2)=7)</formula>
    </cfRule>
  </conditionalFormatting>
  <conditionalFormatting sqref="B13:E13">
    <cfRule type="expression" dxfId="2521" priority="648">
      <formula>OR(WEEKDAY($A13,2)=6,WEEKDAY($A13,2)=7)</formula>
    </cfRule>
  </conditionalFormatting>
  <conditionalFormatting sqref="B13:E13">
    <cfRule type="expression" dxfId="2520" priority="647">
      <formula>OR(WEEKDAY($A13,2)=6,WEEKDAY($A13,2)=7)</formula>
    </cfRule>
  </conditionalFormatting>
  <conditionalFormatting sqref="B13:E13">
    <cfRule type="expression" dxfId="2519" priority="646">
      <formula>OR(WEEKDAY($A13,2)=6,WEEKDAY($A13,2)=7)</formula>
    </cfRule>
  </conditionalFormatting>
  <conditionalFormatting sqref="B13:E13">
    <cfRule type="expression" dxfId="2518" priority="645">
      <formula>OR(WEEKDAY($A13,2)=6,WEEKDAY($A13,2)=7)</formula>
    </cfRule>
  </conditionalFormatting>
  <conditionalFormatting sqref="B13:E13">
    <cfRule type="expression" dxfId="2517" priority="644">
      <formula>OR(WEEKDAY($A13,2)=6,WEEKDAY($A13,2)=7)</formula>
    </cfRule>
  </conditionalFormatting>
  <conditionalFormatting sqref="B13:E13">
    <cfRule type="expression" dxfId="2516" priority="643">
      <formula>OR(WEEKDAY($A13,2)=6,WEEKDAY($A13,2)=7)</formula>
    </cfRule>
  </conditionalFormatting>
  <conditionalFormatting sqref="B13:E13">
    <cfRule type="expression" dxfId="2515" priority="642">
      <formula>OR(WEEKDAY($A13,2)=6,WEEKDAY($A13,2)=7)</formula>
    </cfRule>
  </conditionalFormatting>
  <conditionalFormatting sqref="B13:E13">
    <cfRule type="expression" dxfId="2514" priority="641">
      <formula>OR(WEEKDAY($A13,2)=6,WEEKDAY($A13,2)=7)</formula>
    </cfRule>
  </conditionalFormatting>
  <conditionalFormatting sqref="B13:E13">
    <cfRule type="expression" dxfId="2513" priority="640">
      <formula>OR(WEEKDAY($A13,2)=6,WEEKDAY($A13,2)=7)</formula>
    </cfRule>
  </conditionalFormatting>
  <conditionalFormatting sqref="B13:E13">
    <cfRule type="expression" dxfId="2512" priority="639">
      <formula>OR(WEEKDAY($A13,2)=6,WEEKDAY($A13,2)=7)</formula>
    </cfRule>
  </conditionalFormatting>
  <conditionalFormatting sqref="B13:E13">
    <cfRule type="expression" dxfId="2511" priority="638">
      <formula>OR(WEEKDAY($A13,2)=6,WEEKDAY($A13,2)=7)</formula>
    </cfRule>
  </conditionalFormatting>
  <conditionalFormatting sqref="B13:E13">
    <cfRule type="expression" dxfId="2510" priority="637">
      <formula>OR(WEEKDAY($A13,2)=6,WEEKDAY($A13,2)=7)</formula>
    </cfRule>
  </conditionalFormatting>
  <conditionalFormatting sqref="B13:E13">
    <cfRule type="expression" dxfId="2509" priority="636">
      <formula>OR(WEEKDAY($A13,2)=6,WEEKDAY($A13,2)=7)</formula>
    </cfRule>
  </conditionalFormatting>
  <conditionalFormatting sqref="B13:E13">
    <cfRule type="expression" dxfId="2508" priority="635">
      <formula>OR(WEEKDAY($A13,2)=6,WEEKDAY($A13,2)=7)</formula>
    </cfRule>
  </conditionalFormatting>
  <conditionalFormatting sqref="B13:E13">
    <cfRule type="expression" dxfId="2507" priority="634">
      <formula>OR(WEEKDAY($A13,2)=6,WEEKDAY($A13,2)=7)</formula>
    </cfRule>
  </conditionalFormatting>
  <conditionalFormatting sqref="B13:E13">
    <cfRule type="expression" dxfId="2506" priority="633">
      <formula>OR(WEEKDAY($A13,2)=6,WEEKDAY($A13,2)=7)</formula>
    </cfRule>
  </conditionalFormatting>
  <conditionalFormatting sqref="B13:E13">
    <cfRule type="expression" dxfId="2505" priority="632">
      <formula>OR(WEEKDAY($A13,2)=6,WEEKDAY($A13,2)=7)</formula>
    </cfRule>
  </conditionalFormatting>
  <conditionalFormatting sqref="B13:E13">
    <cfRule type="expression" dxfId="2504" priority="631">
      <formula>OR(WEEKDAY($A13,2)=6,WEEKDAY($A13,2)=7)</formula>
    </cfRule>
  </conditionalFormatting>
  <conditionalFormatting sqref="B13:E13">
    <cfRule type="expression" dxfId="2503" priority="630">
      <formula>OR(WEEKDAY($A13,2)=6,WEEKDAY($A13,2)=7)</formula>
    </cfRule>
  </conditionalFormatting>
  <conditionalFormatting sqref="B13:E13">
    <cfRule type="expression" dxfId="2502" priority="629">
      <formula>OR(WEEKDAY($A13,2)=6,WEEKDAY($A13,2)=7)</formula>
    </cfRule>
  </conditionalFormatting>
  <conditionalFormatting sqref="B13:E13">
    <cfRule type="expression" dxfId="2501" priority="628">
      <formula>OR(WEEKDAY($A13,2)=6,WEEKDAY($A13,2)=7)</formula>
    </cfRule>
  </conditionalFormatting>
  <conditionalFormatting sqref="B13:E13">
    <cfRule type="expression" dxfId="2500" priority="627">
      <formula>OR(WEEKDAY($A13,2)=6,WEEKDAY($A13,2)=7)</formula>
    </cfRule>
  </conditionalFormatting>
  <conditionalFormatting sqref="B13:E13">
    <cfRule type="expression" dxfId="2499" priority="626">
      <formula>OR(WEEKDAY($A13,2)=6,WEEKDAY($A13,2)=7)</formula>
    </cfRule>
  </conditionalFormatting>
  <conditionalFormatting sqref="B13:E13">
    <cfRule type="expression" dxfId="2498" priority="625">
      <formula>OR(WEEKDAY($A13,2)=6,WEEKDAY($A13,2)=7)</formula>
    </cfRule>
  </conditionalFormatting>
  <conditionalFormatting sqref="B13:E13">
    <cfRule type="expression" dxfId="2497" priority="624">
      <formula>OR(WEEKDAY($A13,2)=6,WEEKDAY($A13,2)=7)</formula>
    </cfRule>
  </conditionalFormatting>
  <conditionalFormatting sqref="B13:E13">
    <cfRule type="expression" dxfId="2496" priority="623">
      <formula>OR(WEEKDAY($A13,2)=6,WEEKDAY($A13,2)=7)</formula>
    </cfRule>
  </conditionalFormatting>
  <conditionalFormatting sqref="B13:E13">
    <cfRule type="expression" dxfId="2495" priority="622">
      <formula>OR(WEEKDAY($A13,2)=6,WEEKDAY($A13,2)=7)</formula>
    </cfRule>
  </conditionalFormatting>
  <conditionalFormatting sqref="B13:E13">
    <cfRule type="expression" dxfId="2494" priority="621">
      <formula>OR(WEEKDAY($A13,2)=6,WEEKDAY($A13,2)=7)</formula>
    </cfRule>
  </conditionalFormatting>
  <conditionalFormatting sqref="B13:E13">
    <cfRule type="expression" dxfId="2493" priority="620">
      <formula>OR(WEEKDAY($A13,2)=6,WEEKDAY($A13,2)=7)</formula>
    </cfRule>
  </conditionalFormatting>
  <conditionalFormatting sqref="B13:E13">
    <cfRule type="expression" dxfId="2492" priority="619">
      <formula>OR(WEEKDAY($A13,2)=6,WEEKDAY($A13,2)=7)</formula>
    </cfRule>
  </conditionalFormatting>
  <conditionalFormatting sqref="B13:E13">
    <cfRule type="expression" dxfId="2491" priority="618">
      <formula>OR(WEEKDAY($A13,2)=6,WEEKDAY($A13,2)=7)</formula>
    </cfRule>
  </conditionalFormatting>
  <conditionalFormatting sqref="B13:E13">
    <cfRule type="expression" dxfId="2490" priority="617">
      <formula>OR(WEEKDAY($A13,2)=6,WEEKDAY($A13,2)=7)</formula>
    </cfRule>
  </conditionalFormatting>
  <conditionalFormatting sqref="B13:E13">
    <cfRule type="expression" dxfId="2489" priority="616">
      <formula>OR(WEEKDAY($A13,2)=6,WEEKDAY($A13,2)=7)</formula>
    </cfRule>
  </conditionalFormatting>
  <conditionalFormatting sqref="B15:E15">
    <cfRule type="expression" dxfId="2488" priority="615">
      <formula>OR(WEEKDAY($A15,2)=6,WEEKDAY($A15,2)=7)</formula>
    </cfRule>
  </conditionalFormatting>
  <conditionalFormatting sqref="B15:E15">
    <cfRule type="expression" dxfId="2487" priority="614">
      <formula>OR(WEEKDAY($A15,2)=6,WEEKDAY($A15,2)=7)</formula>
    </cfRule>
  </conditionalFormatting>
  <conditionalFormatting sqref="B15:E15">
    <cfRule type="expression" dxfId="2486" priority="613">
      <formula>OR(WEEKDAY($A15,2)=6,WEEKDAY($A15,2)=7)</formula>
    </cfRule>
  </conditionalFormatting>
  <conditionalFormatting sqref="B15:E15">
    <cfRule type="expression" dxfId="2485" priority="612">
      <formula>OR(WEEKDAY($A15,2)=6,WEEKDAY($A15,2)=7)</formula>
    </cfRule>
  </conditionalFormatting>
  <conditionalFormatting sqref="B15:E15">
    <cfRule type="expression" dxfId="2484" priority="611">
      <formula>OR(WEEKDAY($A15,2)=6,WEEKDAY($A15,2)=7)</formula>
    </cfRule>
  </conditionalFormatting>
  <conditionalFormatting sqref="B15:E15">
    <cfRule type="expression" dxfId="2483" priority="610">
      <formula>OR(WEEKDAY($A15,2)=6,WEEKDAY($A15,2)=7)</formula>
    </cfRule>
  </conditionalFormatting>
  <conditionalFormatting sqref="B15:E15">
    <cfRule type="expression" dxfId="2482" priority="609">
      <formula>OR(WEEKDAY($A15,2)=6,WEEKDAY($A15,2)=7)</formula>
    </cfRule>
  </conditionalFormatting>
  <conditionalFormatting sqref="B15:E15">
    <cfRule type="expression" dxfId="2481" priority="608">
      <formula>OR(WEEKDAY($A15,2)=6,WEEKDAY($A15,2)=7)</formula>
    </cfRule>
  </conditionalFormatting>
  <conditionalFormatting sqref="B15:E15">
    <cfRule type="expression" dxfId="2480" priority="607">
      <formula>OR(WEEKDAY($A15,2)=6,WEEKDAY($A15,2)=7)</formula>
    </cfRule>
  </conditionalFormatting>
  <conditionalFormatting sqref="B15:E15">
    <cfRule type="expression" dxfId="2479" priority="606">
      <formula>OR(WEEKDAY($A15,2)=6,WEEKDAY($A15,2)=7)</formula>
    </cfRule>
  </conditionalFormatting>
  <conditionalFormatting sqref="B15:E15">
    <cfRule type="expression" dxfId="2478" priority="605">
      <formula>OR(WEEKDAY($A15,2)=6,WEEKDAY($A15,2)=7)</formula>
    </cfRule>
  </conditionalFormatting>
  <conditionalFormatting sqref="B15:E15">
    <cfRule type="expression" dxfId="2477" priority="604">
      <formula>OR(WEEKDAY($A15,2)=6,WEEKDAY($A15,2)=7)</formula>
    </cfRule>
  </conditionalFormatting>
  <conditionalFormatting sqref="B15:E15">
    <cfRule type="expression" dxfId="2476" priority="603">
      <formula>OR(WEEKDAY($A15,2)=6,WEEKDAY($A15,2)=7)</formula>
    </cfRule>
  </conditionalFormatting>
  <conditionalFormatting sqref="B15:E15">
    <cfRule type="expression" dxfId="2475" priority="602">
      <formula>OR(WEEKDAY($A15,2)=6,WEEKDAY($A15,2)=7)</formula>
    </cfRule>
  </conditionalFormatting>
  <conditionalFormatting sqref="B15:E15">
    <cfRule type="expression" dxfId="2474" priority="601">
      <formula>OR(WEEKDAY($A15,2)=6,WEEKDAY($A15,2)=7)</formula>
    </cfRule>
  </conditionalFormatting>
  <conditionalFormatting sqref="B15:E15">
    <cfRule type="expression" dxfId="2473" priority="600">
      <formula>OR(WEEKDAY($A15,2)=6,WEEKDAY($A15,2)=7)</formula>
    </cfRule>
  </conditionalFormatting>
  <conditionalFormatting sqref="B15:E15">
    <cfRule type="expression" dxfId="2472" priority="599">
      <formula>OR(WEEKDAY($A15,2)=6,WEEKDAY($A15,2)=7)</formula>
    </cfRule>
  </conditionalFormatting>
  <conditionalFormatting sqref="B15:E15">
    <cfRule type="expression" dxfId="2471" priority="598">
      <formula>OR(WEEKDAY($A15,2)=6,WEEKDAY($A15,2)=7)</formula>
    </cfRule>
  </conditionalFormatting>
  <conditionalFormatting sqref="B15:E15">
    <cfRule type="expression" dxfId="2470" priority="597">
      <formula>OR(WEEKDAY($A15,2)=6,WEEKDAY($A15,2)=7)</formula>
    </cfRule>
  </conditionalFormatting>
  <conditionalFormatting sqref="B15:E15">
    <cfRule type="expression" dxfId="2469" priority="596">
      <formula>OR(WEEKDAY($A15,2)=6,WEEKDAY($A15,2)=7)</formula>
    </cfRule>
  </conditionalFormatting>
  <conditionalFormatting sqref="B15:E15">
    <cfRule type="expression" dxfId="2468" priority="595">
      <formula>OR(WEEKDAY($A15,2)=6,WEEKDAY($A15,2)=7)</formula>
    </cfRule>
  </conditionalFormatting>
  <conditionalFormatting sqref="B15:E15">
    <cfRule type="expression" dxfId="2467" priority="594">
      <formula>OR(WEEKDAY($A15,2)=6,WEEKDAY($A15,2)=7)</formula>
    </cfRule>
  </conditionalFormatting>
  <conditionalFormatting sqref="B15:E15">
    <cfRule type="expression" dxfId="2466" priority="593">
      <formula>OR(WEEKDAY($A15,2)=6,WEEKDAY($A15,2)=7)</formula>
    </cfRule>
  </conditionalFormatting>
  <conditionalFormatting sqref="B15:E15">
    <cfRule type="expression" dxfId="2465" priority="592">
      <formula>OR(WEEKDAY($A15,2)=6,WEEKDAY($A15,2)=7)</formula>
    </cfRule>
  </conditionalFormatting>
  <conditionalFormatting sqref="B15:E15">
    <cfRule type="expression" dxfId="2464" priority="591">
      <formula>OR(WEEKDAY($A15,2)=6,WEEKDAY($A15,2)=7)</formula>
    </cfRule>
  </conditionalFormatting>
  <conditionalFormatting sqref="B15:E15">
    <cfRule type="expression" dxfId="2463" priority="590">
      <formula>OR(WEEKDAY($A15,2)=6,WEEKDAY($A15,2)=7)</formula>
    </cfRule>
  </conditionalFormatting>
  <conditionalFormatting sqref="B15:E15">
    <cfRule type="expression" dxfId="2462" priority="589">
      <formula>OR(WEEKDAY($A15,2)=6,WEEKDAY($A15,2)=7)</formula>
    </cfRule>
  </conditionalFormatting>
  <conditionalFormatting sqref="B15:E15">
    <cfRule type="expression" dxfId="2461" priority="588">
      <formula>OR(WEEKDAY($A15,2)=6,WEEKDAY($A15,2)=7)</formula>
    </cfRule>
  </conditionalFormatting>
  <conditionalFormatting sqref="B15:E15">
    <cfRule type="expression" dxfId="2460" priority="587">
      <formula>OR(WEEKDAY($A15,2)=6,WEEKDAY($A15,2)=7)</formula>
    </cfRule>
  </conditionalFormatting>
  <conditionalFormatting sqref="B15:E15">
    <cfRule type="expression" dxfId="2459" priority="586">
      <formula>OR(WEEKDAY($A15,2)=6,WEEKDAY($A15,2)=7)</formula>
    </cfRule>
  </conditionalFormatting>
  <conditionalFormatting sqref="B15:E15">
    <cfRule type="expression" dxfId="2458" priority="585">
      <formula>OR(WEEKDAY($A15,2)=6,WEEKDAY($A15,2)=7)</formula>
    </cfRule>
  </conditionalFormatting>
  <conditionalFormatting sqref="B15:E15">
    <cfRule type="expression" dxfId="2457" priority="584">
      <formula>OR(WEEKDAY($A15,2)=6,WEEKDAY($A15,2)=7)</formula>
    </cfRule>
  </conditionalFormatting>
  <conditionalFormatting sqref="B15:E15">
    <cfRule type="expression" dxfId="2456" priority="583">
      <formula>OR(WEEKDAY($A15,2)=6,WEEKDAY($A15,2)=7)</formula>
    </cfRule>
  </conditionalFormatting>
  <conditionalFormatting sqref="B15:E15">
    <cfRule type="expression" dxfId="2455" priority="582">
      <formula>OR(WEEKDAY($A15,2)=6,WEEKDAY($A15,2)=7)</formula>
    </cfRule>
  </conditionalFormatting>
  <conditionalFormatting sqref="B15:E15">
    <cfRule type="expression" dxfId="2454" priority="581">
      <formula>OR(WEEKDAY($A15,2)=6,WEEKDAY($A15,2)=7)</formula>
    </cfRule>
  </conditionalFormatting>
  <conditionalFormatting sqref="B15:E15">
    <cfRule type="expression" dxfId="2453" priority="580">
      <formula>OR(WEEKDAY($A15,2)=6,WEEKDAY($A15,2)=7)</formula>
    </cfRule>
  </conditionalFormatting>
  <conditionalFormatting sqref="B11:E11">
    <cfRule type="expression" dxfId="2452" priority="579">
      <formula>OR(WEEKDAY($A11,2)=6,WEEKDAY($A11,2)=7)</formula>
    </cfRule>
  </conditionalFormatting>
  <conditionalFormatting sqref="B11:E11">
    <cfRule type="expression" dxfId="2451" priority="578">
      <formula>OR(WEEKDAY($A11,2)=6,WEEKDAY($A11,2)=7)</formula>
    </cfRule>
  </conditionalFormatting>
  <conditionalFormatting sqref="B11:E11">
    <cfRule type="expression" dxfId="2450" priority="577">
      <formula>OR(WEEKDAY($A11,2)=6,WEEKDAY($A11,2)=7)</formula>
    </cfRule>
  </conditionalFormatting>
  <conditionalFormatting sqref="B11:E11">
    <cfRule type="expression" dxfId="2449" priority="576">
      <formula>OR(WEEKDAY($A11,2)=6,WEEKDAY($A11,2)=7)</formula>
    </cfRule>
  </conditionalFormatting>
  <conditionalFormatting sqref="B11:E11">
    <cfRule type="expression" dxfId="2448" priority="575">
      <formula>OR(WEEKDAY($A11,2)=6,WEEKDAY($A11,2)=7)</formula>
    </cfRule>
  </conditionalFormatting>
  <conditionalFormatting sqref="B11:E11">
    <cfRule type="expression" dxfId="2447" priority="574">
      <formula>OR(WEEKDAY($A11,2)=6,WEEKDAY($A11,2)=7)</formula>
    </cfRule>
  </conditionalFormatting>
  <conditionalFormatting sqref="B11:E11">
    <cfRule type="expression" dxfId="2446" priority="573">
      <formula>OR(WEEKDAY($A11,2)=6,WEEKDAY($A11,2)=7)</formula>
    </cfRule>
  </conditionalFormatting>
  <conditionalFormatting sqref="B11:E11">
    <cfRule type="expression" dxfId="2445" priority="572">
      <formula>OR(WEEKDAY($A11,2)=6,WEEKDAY($A11,2)=7)</formula>
    </cfRule>
  </conditionalFormatting>
  <conditionalFormatting sqref="B11:E11">
    <cfRule type="expression" dxfId="2444" priority="571">
      <formula>OR(WEEKDAY($A11,2)=6,WEEKDAY($A11,2)=7)</formula>
    </cfRule>
  </conditionalFormatting>
  <conditionalFormatting sqref="B11:E11">
    <cfRule type="expression" dxfId="2443" priority="570">
      <formula>OR(WEEKDAY($A11,2)=6,WEEKDAY($A11,2)=7)</formula>
    </cfRule>
  </conditionalFormatting>
  <conditionalFormatting sqref="B11:E11">
    <cfRule type="expression" dxfId="2442" priority="569">
      <formula>OR(WEEKDAY($A11,2)=6,WEEKDAY($A11,2)=7)</formula>
    </cfRule>
  </conditionalFormatting>
  <conditionalFormatting sqref="B11:E11">
    <cfRule type="expression" dxfId="2441" priority="568">
      <formula>OR(WEEKDAY($A11,2)=6,WEEKDAY($A11,2)=7)</formula>
    </cfRule>
  </conditionalFormatting>
  <conditionalFormatting sqref="B11:E11">
    <cfRule type="expression" dxfId="2440" priority="567">
      <formula>OR(WEEKDAY($A11,2)=6,WEEKDAY($A11,2)=7)</formula>
    </cfRule>
  </conditionalFormatting>
  <conditionalFormatting sqref="B11:E11">
    <cfRule type="expression" dxfId="2439" priority="566">
      <formula>OR(WEEKDAY($A11,2)=6,WEEKDAY($A11,2)=7)</formula>
    </cfRule>
  </conditionalFormatting>
  <conditionalFormatting sqref="B11:E11">
    <cfRule type="expression" dxfId="2438" priority="565">
      <formula>OR(WEEKDAY($A11,2)=6,WEEKDAY($A11,2)=7)</formula>
    </cfRule>
  </conditionalFormatting>
  <conditionalFormatting sqref="B11:E11">
    <cfRule type="expression" dxfId="2437" priority="564">
      <formula>OR(WEEKDAY($A11,2)=6,WEEKDAY($A11,2)=7)</formula>
    </cfRule>
  </conditionalFormatting>
  <conditionalFormatting sqref="B11:E11">
    <cfRule type="expression" dxfId="2436" priority="563">
      <formula>OR(WEEKDAY($A11,2)=6,WEEKDAY($A11,2)=7)</formula>
    </cfRule>
  </conditionalFormatting>
  <conditionalFormatting sqref="B11:E11">
    <cfRule type="expression" dxfId="2435" priority="562">
      <formula>OR(WEEKDAY($A11,2)=6,WEEKDAY($A11,2)=7)</formula>
    </cfRule>
  </conditionalFormatting>
  <conditionalFormatting sqref="B11:E11">
    <cfRule type="expression" dxfId="2434" priority="561">
      <formula>OR(WEEKDAY($A11,2)=6,WEEKDAY($A11,2)=7)</formula>
    </cfRule>
  </conditionalFormatting>
  <conditionalFormatting sqref="B11:E11">
    <cfRule type="expression" dxfId="2433" priority="560">
      <formula>OR(WEEKDAY($A11,2)=6,WEEKDAY($A11,2)=7)</formula>
    </cfRule>
  </conditionalFormatting>
  <conditionalFormatting sqref="B11:E11">
    <cfRule type="expression" dxfId="2432" priority="559">
      <formula>OR(WEEKDAY($A11,2)=6,WEEKDAY($A11,2)=7)</formula>
    </cfRule>
  </conditionalFormatting>
  <conditionalFormatting sqref="B11:E11">
    <cfRule type="expression" dxfId="2431" priority="558">
      <formula>OR(WEEKDAY($A11,2)=6,WEEKDAY($A11,2)=7)</formula>
    </cfRule>
  </conditionalFormatting>
  <conditionalFormatting sqref="B11:E11">
    <cfRule type="expression" dxfId="2430" priority="557">
      <formula>OR(WEEKDAY($A11,2)=6,WEEKDAY($A11,2)=7)</formula>
    </cfRule>
  </conditionalFormatting>
  <conditionalFormatting sqref="B11:E11">
    <cfRule type="expression" dxfId="2429" priority="556">
      <formula>OR(WEEKDAY($A11,2)=6,WEEKDAY($A11,2)=7)</formula>
    </cfRule>
  </conditionalFormatting>
  <conditionalFormatting sqref="B11:E11">
    <cfRule type="expression" dxfId="2428" priority="555">
      <formula>OR(WEEKDAY($A11,2)=6,WEEKDAY($A11,2)=7)</formula>
    </cfRule>
  </conditionalFormatting>
  <conditionalFormatting sqref="B11:E11">
    <cfRule type="expression" dxfId="2427" priority="554">
      <formula>OR(WEEKDAY($A11,2)=6,WEEKDAY($A11,2)=7)</formula>
    </cfRule>
  </conditionalFormatting>
  <conditionalFormatting sqref="B11:E11">
    <cfRule type="expression" dxfId="2426" priority="553">
      <formula>OR(WEEKDAY($A11,2)=6,WEEKDAY($A11,2)=7)</formula>
    </cfRule>
  </conditionalFormatting>
  <conditionalFormatting sqref="B11:E11">
    <cfRule type="expression" dxfId="2425" priority="552">
      <formula>OR(WEEKDAY($A11,2)=6,WEEKDAY($A11,2)=7)</formula>
    </cfRule>
  </conditionalFormatting>
  <conditionalFormatting sqref="B14:E14">
    <cfRule type="expression" dxfId="2424" priority="551">
      <formula>OR(WEEKDAY($A14,2)=6,WEEKDAY($A14,2)=7)</formula>
    </cfRule>
  </conditionalFormatting>
  <conditionalFormatting sqref="B14:E14">
    <cfRule type="expression" dxfId="2423" priority="550">
      <formula>OR(WEEKDAY($A14,2)=6,WEEKDAY($A14,2)=7)</formula>
    </cfRule>
  </conditionalFormatting>
  <conditionalFormatting sqref="B14:E14">
    <cfRule type="expression" dxfId="2422" priority="549">
      <formula>OR(WEEKDAY($A14,2)=6,WEEKDAY($A14,2)=7)</formula>
    </cfRule>
  </conditionalFormatting>
  <conditionalFormatting sqref="B14:E14">
    <cfRule type="expression" dxfId="2421" priority="548">
      <formula>OR(WEEKDAY($A14,2)=6,WEEKDAY($A14,2)=7)</formula>
    </cfRule>
  </conditionalFormatting>
  <conditionalFormatting sqref="B14:E14">
    <cfRule type="expression" dxfId="2420" priority="547">
      <formula>OR(WEEKDAY($A14,2)=6,WEEKDAY($A14,2)=7)</formula>
    </cfRule>
  </conditionalFormatting>
  <conditionalFormatting sqref="B14:E14">
    <cfRule type="expression" dxfId="2419" priority="546">
      <formula>OR(WEEKDAY($A14,2)=6,WEEKDAY($A14,2)=7)</formula>
    </cfRule>
  </conditionalFormatting>
  <conditionalFormatting sqref="B14:E14">
    <cfRule type="expression" dxfId="2418" priority="545">
      <formula>OR(WEEKDAY($A14,2)=6,WEEKDAY($A14,2)=7)</formula>
    </cfRule>
  </conditionalFormatting>
  <conditionalFormatting sqref="B14:E14">
    <cfRule type="expression" dxfId="2417" priority="544">
      <formula>OR(WEEKDAY($A14,2)=6,WEEKDAY($A14,2)=7)</formula>
    </cfRule>
  </conditionalFormatting>
  <conditionalFormatting sqref="B14:E14">
    <cfRule type="expression" dxfId="2416" priority="543">
      <formula>OR(WEEKDAY($A14,2)=6,WEEKDAY($A14,2)=7)</formula>
    </cfRule>
  </conditionalFormatting>
  <conditionalFormatting sqref="B14:E14">
    <cfRule type="expression" dxfId="2415" priority="542">
      <formula>OR(WEEKDAY($A14,2)=6,WEEKDAY($A14,2)=7)</formula>
    </cfRule>
  </conditionalFormatting>
  <conditionalFormatting sqref="B14:E14">
    <cfRule type="expression" dxfId="2414" priority="541">
      <formula>OR(WEEKDAY($A14,2)=6,WEEKDAY($A14,2)=7)</formula>
    </cfRule>
  </conditionalFormatting>
  <conditionalFormatting sqref="B14:E14">
    <cfRule type="expression" dxfId="2413" priority="540">
      <formula>OR(WEEKDAY($A14,2)=6,WEEKDAY($A14,2)=7)</formula>
    </cfRule>
  </conditionalFormatting>
  <conditionalFormatting sqref="B14:E14">
    <cfRule type="expression" dxfId="2412" priority="539">
      <formula>OR(WEEKDAY($A14,2)=6,WEEKDAY($A14,2)=7)</formula>
    </cfRule>
  </conditionalFormatting>
  <conditionalFormatting sqref="B14:E14">
    <cfRule type="expression" dxfId="2411" priority="538">
      <formula>OR(WEEKDAY($A14,2)=6,WEEKDAY($A14,2)=7)</formula>
    </cfRule>
  </conditionalFormatting>
  <conditionalFormatting sqref="B14:E14">
    <cfRule type="expression" dxfId="2410" priority="537">
      <formula>OR(WEEKDAY($A14,2)=6,WEEKDAY($A14,2)=7)</formula>
    </cfRule>
  </conditionalFormatting>
  <conditionalFormatting sqref="B14:E14">
    <cfRule type="expression" dxfId="2409" priority="536">
      <formula>OR(WEEKDAY($A14,2)=6,WEEKDAY($A14,2)=7)</formula>
    </cfRule>
  </conditionalFormatting>
  <conditionalFormatting sqref="B14:E14">
    <cfRule type="expression" dxfId="2408" priority="535">
      <formula>OR(WEEKDAY($A14,2)=6,WEEKDAY($A14,2)=7)</formula>
    </cfRule>
  </conditionalFormatting>
  <conditionalFormatting sqref="B14:E14">
    <cfRule type="expression" dxfId="2407" priority="534">
      <formula>OR(WEEKDAY($A14,2)=6,WEEKDAY($A14,2)=7)</formula>
    </cfRule>
  </conditionalFormatting>
  <conditionalFormatting sqref="B14:E14">
    <cfRule type="expression" dxfId="2406" priority="533">
      <formula>OR(WEEKDAY($A14,2)=6,WEEKDAY($A14,2)=7)</formula>
    </cfRule>
  </conditionalFormatting>
  <conditionalFormatting sqref="B14:E14">
    <cfRule type="expression" dxfId="2405" priority="532">
      <formula>OR(WEEKDAY($A14,2)=6,WEEKDAY($A14,2)=7)</formula>
    </cfRule>
  </conditionalFormatting>
  <conditionalFormatting sqref="B14:E14">
    <cfRule type="expression" dxfId="2404" priority="531">
      <formula>OR(WEEKDAY($A14,2)=6,WEEKDAY($A14,2)=7)</formula>
    </cfRule>
  </conditionalFormatting>
  <conditionalFormatting sqref="B14:E14">
    <cfRule type="expression" dxfId="2403" priority="530">
      <formula>OR(WEEKDAY($A14,2)=6,WEEKDAY($A14,2)=7)</formula>
    </cfRule>
  </conditionalFormatting>
  <conditionalFormatting sqref="B14:E14">
    <cfRule type="expression" dxfId="2402" priority="529">
      <formula>OR(WEEKDAY($A14,2)=6,WEEKDAY($A14,2)=7)</formula>
    </cfRule>
  </conditionalFormatting>
  <conditionalFormatting sqref="B14:E14">
    <cfRule type="expression" dxfId="2401" priority="528">
      <formula>OR(WEEKDAY($A14,2)=6,WEEKDAY($A14,2)=7)</formula>
    </cfRule>
  </conditionalFormatting>
  <conditionalFormatting sqref="B14:E14">
    <cfRule type="expression" dxfId="2400" priority="527">
      <formula>OR(WEEKDAY($A14,2)=6,WEEKDAY($A14,2)=7)</formula>
    </cfRule>
  </conditionalFormatting>
  <conditionalFormatting sqref="B14:E14">
    <cfRule type="expression" dxfId="2399" priority="526">
      <formula>OR(WEEKDAY($A14,2)=6,WEEKDAY($A14,2)=7)</formula>
    </cfRule>
  </conditionalFormatting>
  <conditionalFormatting sqref="B14:E14">
    <cfRule type="expression" dxfId="2398" priority="525">
      <formula>OR(WEEKDAY($A14,2)=6,WEEKDAY($A14,2)=7)</formula>
    </cfRule>
  </conditionalFormatting>
  <conditionalFormatting sqref="B14:E14">
    <cfRule type="expression" dxfId="2397" priority="524">
      <formula>OR(WEEKDAY($A14,2)=6,WEEKDAY($A14,2)=7)</formula>
    </cfRule>
  </conditionalFormatting>
  <conditionalFormatting sqref="P12:S12">
    <cfRule type="expression" dxfId="2396" priority="523">
      <formula>OR(WEEKDAY($A12,2)=6,WEEKDAY($A12,2)=7)</formula>
    </cfRule>
  </conditionalFormatting>
  <conditionalFormatting sqref="P12:S12">
    <cfRule type="expression" dxfId="2395" priority="522">
      <formula>OR(WEEKDAY($A12,2)=6,WEEKDAY($A12,2)=7)</formula>
    </cfRule>
  </conditionalFormatting>
  <conditionalFormatting sqref="P12:S12">
    <cfRule type="expression" dxfId="2394" priority="521">
      <formula>OR(WEEKDAY($A12,2)=6,WEEKDAY($A12,2)=7)</formula>
    </cfRule>
  </conditionalFormatting>
  <conditionalFormatting sqref="P12:S12">
    <cfRule type="expression" dxfId="2393" priority="520">
      <formula>OR(WEEKDAY($A12,2)=6,WEEKDAY($A12,2)=7)</formula>
    </cfRule>
  </conditionalFormatting>
  <conditionalFormatting sqref="P12:S12">
    <cfRule type="expression" dxfId="2392" priority="519">
      <formula>OR(WEEKDAY($A12,2)=6,WEEKDAY($A12,2)=7)</formula>
    </cfRule>
  </conditionalFormatting>
  <conditionalFormatting sqref="P12:S12">
    <cfRule type="expression" dxfId="2391" priority="518">
      <formula>OR(WEEKDAY($A12,2)=6,WEEKDAY($A12,2)=7)</formula>
    </cfRule>
  </conditionalFormatting>
  <conditionalFormatting sqref="P12:S12">
    <cfRule type="expression" dxfId="2390" priority="517">
      <formula>OR(WEEKDAY($A12,2)=6,WEEKDAY($A12,2)=7)</formula>
    </cfRule>
  </conditionalFormatting>
  <conditionalFormatting sqref="P12:S12">
    <cfRule type="expression" dxfId="2389" priority="516">
      <formula>OR(WEEKDAY($A12,2)=6,WEEKDAY($A12,2)=7)</formula>
    </cfRule>
  </conditionalFormatting>
  <conditionalFormatting sqref="P12:S12">
    <cfRule type="expression" dxfId="2388" priority="515">
      <formula>OR(WEEKDAY($A12,2)=6,WEEKDAY($A12,2)=7)</formula>
    </cfRule>
  </conditionalFormatting>
  <conditionalFormatting sqref="P12:S12">
    <cfRule type="expression" dxfId="2387" priority="514">
      <formula>OR(WEEKDAY($A12,2)=6,WEEKDAY($A12,2)=7)</formula>
    </cfRule>
  </conditionalFormatting>
  <conditionalFormatting sqref="P12:S12">
    <cfRule type="expression" dxfId="2386" priority="513">
      <formula>OR(WEEKDAY($A12,2)=6,WEEKDAY($A12,2)=7)</formula>
    </cfRule>
  </conditionalFormatting>
  <conditionalFormatting sqref="P12:S12">
    <cfRule type="expression" dxfId="2385" priority="512">
      <formula>OR(WEEKDAY($A12,2)=6,WEEKDAY($A12,2)=7)</formula>
    </cfRule>
  </conditionalFormatting>
  <conditionalFormatting sqref="P12:S12">
    <cfRule type="expression" dxfId="2384" priority="511">
      <formula>OR(WEEKDAY($A12,2)=6,WEEKDAY($A12,2)=7)</formula>
    </cfRule>
  </conditionalFormatting>
  <conditionalFormatting sqref="P12:S12">
    <cfRule type="expression" dxfId="2383" priority="510">
      <formula>OR(WEEKDAY($A12,2)=6,WEEKDAY($A12,2)=7)</formula>
    </cfRule>
  </conditionalFormatting>
  <conditionalFormatting sqref="P12:S12">
    <cfRule type="expression" dxfId="2382" priority="509">
      <formula>OR(WEEKDAY($A12,2)=6,WEEKDAY($A12,2)=7)</formula>
    </cfRule>
  </conditionalFormatting>
  <conditionalFormatting sqref="P12:S12">
    <cfRule type="expression" dxfId="2381" priority="508">
      <formula>OR(WEEKDAY($A12,2)=6,WEEKDAY($A12,2)=7)</formula>
    </cfRule>
  </conditionalFormatting>
  <conditionalFormatting sqref="P12:S12">
    <cfRule type="expression" dxfId="2380" priority="507">
      <formula>OR(WEEKDAY($A12,2)=6,WEEKDAY($A12,2)=7)</formula>
    </cfRule>
  </conditionalFormatting>
  <conditionalFormatting sqref="P12:S12">
    <cfRule type="expression" dxfId="2379" priority="506">
      <formula>OR(WEEKDAY($A12,2)=6,WEEKDAY($A12,2)=7)</formula>
    </cfRule>
  </conditionalFormatting>
  <conditionalFormatting sqref="P12:S12">
    <cfRule type="expression" dxfId="2378" priority="505">
      <formula>OR(WEEKDAY($A12,2)=6,WEEKDAY($A12,2)=7)</formula>
    </cfRule>
  </conditionalFormatting>
  <conditionalFormatting sqref="P15:S15">
    <cfRule type="expression" dxfId="2377" priority="504">
      <formula>OR(WEEKDAY($A15,2)=6,WEEKDAY($A15,2)=7)</formula>
    </cfRule>
  </conditionalFormatting>
  <conditionalFormatting sqref="P15:S15">
    <cfRule type="expression" dxfId="2376" priority="503">
      <formula>OR(WEEKDAY($A15,2)=6,WEEKDAY($A15,2)=7)</formula>
    </cfRule>
  </conditionalFormatting>
  <conditionalFormatting sqref="P15:S15">
    <cfRule type="expression" dxfId="2375" priority="502">
      <formula>OR(WEEKDAY($A15,2)=6,WEEKDAY($A15,2)=7)</formula>
    </cfRule>
  </conditionalFormatting>
  <conditionalFormatting sqref="P15:S15">
    <cfRule type="expression" dxfId="2374" priority="501">
      <formula>OR(WEEKDAY($A15,2)=6,WEEKDAY($A15,2)=7)</formula>
    </cfRule>
  </conditionalFormatting>
  <conditionalFormatting sqref="P15:S15">
    <cfRule type="expression" dxfId="2373" priority="500">
      <formula>OR(WEEKDAY($A15,2)=6,WEEKDAY($A15,2)=7)</formula>
    </cfRule>
  </conditionalFormatting>
  <conditionalFormatting sqref="P15:S15">
    <cfRule type="expression" dxfId="2372" priority="499">
      <formula>OR(WEEKDAY($A15,2)=6,WEEKDAY($A15,2)=7)</formula>
    </cfRule>
  </conditionalFormatting>
  <conditionalFormatting sqref="P15:S15">
    <cfRule type="expression" dxfId="2371" priority="498">
      <formula>OR(WEEKDAY($A15,2)=6,WEEKDAY($A15,2)=7)</formula>
    </cfRule>
  </conditionalFormatting>
  <conditionalFormatting sqref="P15:S15">
    <cfRule type="expression" dxfId="2370" priority="497">
      <formula>OR(WEEKDAY($A15,2)=6,WEEKDAY($A15,2)=7)</formula>
    </cfRule>
  </conditionalFormatting>
  <conditionalFormatting sqref="P15:S15">
    <cfRule type="expression" dxfId="2369" priority="496">
      <formula>OR(WEEKDAY($A15,2)=6,WEEKDAY($A15,2)=7)</formula>
    </cfRule>
  </conditionalFormatting>
  <conditionalFormatting sqref="P15:S15">
    <cfRule type="expression" dxfId="2368" priority="495">
      <formula>OR(WEEKDAY($A15,2)=6,WEEKDAY($A15,2)=7)</formula>
    </cfRule>
  </conditionalFormatting>
  <conditionalFormatting sqref="P15:S15">
    <cfRule type="expression" dxfId="2367" priority="494">
      <formula>OR(WEEKDAY($A15,2)=6,WEEKDAY($A15,2)=7)</formula>
    </cfRule>
  </conditionalFormatting>
  <conditionalFormatting sqref="P15:S15">
    <cfRule type="expression" dxfId="2366" priority="493">
      <formula>OR(WEEKDAY($A15,2)=6,WEEKDAY($A15,2)=7)</formula>
    </cfRule>
  </conditionalFormatting>
  <conditionalFormatting sqref="P15:S15">
    <cfRule type="expression" dxfId="2365" priority="492">
      <formula>OR(WEEKDAY($A15,2)=6,WEEKDAY($A15,2)=7)</formula>
    </cfRule>
  </conditionalFormatting>
  <conditionalFormatting sqref="P15:S15">
    <cfRule type="expression" dxfId="2364" priority="491">
      <formula>OR(WEEKDAY($A15,2)=6,WEEKDAY($A15,2)=7)</formula>
    </cfRule>
  </conditionalFormatting>
  <conditionalFormatting sqref="P15:S15">
    <cfRule type="expression" dxfId="2363" priority="490">
      <formula>OR(WEEKDAY($A15,2)=6,WEEKDAY($A15,2)=7)</formula>
    </cfRule>
  </conditionalFormatting>
  <conditionalFormatting sqref="P15:S15">
    <cfRule type="expression" dxfId="2362" priority="489">
      <formula>OR(WEEKDAY($A15,2)=6,WEEKDAY($A15,2)=7)</formula>
    </cfRule>
  </conditionalFormatting>
  <conditionalFormatting sqref="P15:S15">
    <cfRule type="expression" dxfId="2361" priority="488">
      <formula>OR(WEEKDAY($A15,2)=6,WEEKDAY($A15,2)=7)</formula>
    </cfRule>
  </conditionalFormatting>
  <conditionalFormatting sqref="P15:S15">
    <cfRule type="expression" dxfId="2360" priority="487">
      <formula>OR(WEEKDAY($A15,2)=6,WEEKDAY($A15,2)=7)</formula>
    </cfRule>
  </conditionalFormatting>
  <conditionalFormatting sqref="P15:S15">
    <cfRule type="expression" dxfId="2359" priority="486">
      <formula>OR(WEEKDAY($A15,2)=6,WEEKDAY($A15,2)=7)</formula>
    </cfRule>
  </conditionalFormatting>
  <conditionalFormatting sqref="P15:S15">
    <cfRule type="expression" dxfId="2358" priority="485">
      <formula>OR(WEEKDAY($A15,2)=6,WEEKDAY($A15,2)=7)</formula>
    </cfRule>
  </conditionalFormatting>
  <conditionalFormatting sqref="P15:S15">
    <cfRule type="expression" dxfId="2357" priority="484">
      <formula>OR(WEEKDAY($A15,2)=6,WEEKDAY($A15,2)=7)</formula>
    </cfRule>
  </conditionalFormatting>
  <conditionalFormatting sqref="P15:S15">
    <cfRule type="expression" dxfId="2356" priority="483">
      <formula>OR(WEEKDAY($A15,2)=6,WEEKDAY($A15,2)=7)</formula>
    </cfRule>
  </conditionalFormatting>
  <conditionalFormatting sqref="P15:S15">
    <cfRule type="expression" dxfId="2355" priority="482">
      <formula>OR(WEEKDAY($A15,2)=6,WEEKDAY($A15,2)=7)</formula>
    </cfRule>
  </conditionalFormatting>
  <conditionalFormatting sqref="P15:S15">
    <cfRule type="expression" dxfId="2354" priority="481">
      <formula>OR(WEEKDAY($A15,2)=6,WEEKDAY($A15,2)=7)</formula>
    </cfRule>
  </conditionalFormatting>
  <conditionalFormatting sqref="P15:S15">
    <cfRule type="expression" dxfId="2353" priority="480">
      <formula>OR(WEEKDAY($A15,2)=6,WEEKDAY($A15,2)=7)</formula>
    </cfRule>
  </conditionalFormatting>
  <conditionalFormatting sqref="P15:S15">
    <cfRule type="expression" dxfId="2352" priority="479">
      <formula>OR(WEEKDAY($A15,2)=6,WEEKDAY($A15,2)=7)</formula>
    </cfRule>
  </conditionalFormatting>
  <conditionalFormatting sqref="P15:S15">
    <cfRule type="expression" dxfId="2351" priority="478">
      <formula>OR(WEEKDAY($A15,2)=6,WEEKDAY($A15,2)=7)</formula>
    </cfRule>
  </conditionalFormatting>
  <conditionalFormatting sqref="P15:S15">
    <cfRule type="expression" dxfId="2350" priority="477">
      <formula>OR(WEEKDAY($A15,2)=6,WEEKDAY($A15,2)=7)</formula>
    </cfRule>
  </conditionalFormatting>
  <conditionalFormatting sqref="P15:S15">
    <cfRule type="expression" dxfId="2349" priority="476">
      <formula>OR(WEEKDAY($A15,2)=6,WEEKDAY($A15,2)=7)</formula>
    </cfRule>
  </conditionalFormatting>
  <conditionalFormatting sqref="P15:S15">
    <cfRule type="expression" dxfId="2348" priority="475">
      <formula>OR(WEEKDAY($A15,2)=6,WEEKDAY($A15,2)=7)</formula>
    </cfRule>
  </conditionalFormatting>
  <conditionalFormatting sqref="P15:S15">
    <cfRule type="expression" dxfId="2347" priority="474">
      <formula>OR(WEEKDAY($A15,2)=6,WEEKDAY($A15,2)=7)</formula>
    </cfRule>
  </conditionalFormatting>
  <conditionalFormatting sqref="P15:S15">
    <cfRule type="expression" dxfId="2346" priority="473">
      <formula>OR(WEEKDAY($A15,2)=6,WEEKDAY($A15,2)=7)</formula>
    </cfRule>
  </conditionalFormatting>
  <conditionalFormatting sqref="P15:S15">
    <cfRule type="expression" dxfId="2345" priority="472">
      <formula>OR(WEEKDAY($A15,2)=6,WEEKDAY($A15,2)=7)</formula>
    </cfRule>
  </conditionalFormatting>
  <conditionalFormatting sqref="P15:S15">
    <cfRule type="expression" dxfId="2344" priority="471">
      <formula>OR(WEEKDAY($A15,2)=6,WEEKDAY($A15,2)=7)</formula>
    </cfRule>
  </conditionalFormatting>
  <conditionalFormatting sqref="P15:S15">
    <cfRule type="expression" dxfId="2343" priority="470">
      <formula>OR(WEEKDAY($A15,2)=6,WEEKDAY($A15,2)=7)</formula>
    </cfRule>
  </conditionalFormatting>
  <conditionalFormatting sqref="P15:S15">
    <cfRule type="expression" dxfId="2342" priority="469">
      <formula>OR(WEEKDAY($A15,2)=6,WEEKDAY($A15,2)=7)</formula>
    </cfRule>
  </conditionalFormatting>
  <conditionalFormatting sqref="P15:S15">
    <cfRule type="expression" dxfId="2341" priority="468">
      <formula>OR(WEEKDAY($A15,2)=6,WEEKDAY($A15,2)=7)</formula>
    </cfRule>
  </conditionalFormatting>
  <conditionalFormatting sqref="P15:S15">
    <cfRule type="expression" dxfId="2340" priority="467">
      <formula>OR(WEEKDAY($A15,2)=6,WEEKDAY($A15,2)=7)</formula>
    </cfRule>
  </conditionalFormatting>
  <conditionalFormatting sqref="P15:S15">
    <cfRule type="expression" dxfId="2339" priority="466">
      <formula>OR(WEEKDAY($A15,2)=6,WEEKDAY($A15,2)=7)</formula>
    </cfRule>
  </conditionalFormatting>
  <conditionalFormatting sqref="P15:S15">
    <cfRule type="expression" dxfId="2338" priority="465">
      <formula>OR(WEEKDAY($A15,2)=6,WEEKDAY($A15,2)=7)</formula>
    </cfRule>
  </conditionalFormatting>
  <conditionalFormatting sqref="P15:S15">
    <cfRule type="expression" dxfId="2337" priority="464">
      <formula>OR(WEEKDAY($A15,2)=6,WEEKDAY($A15,2)=7)</formula>
    </cfRule>
  </conditionalFormatting>
  <conditionalFormatting sqref="P15:S15">
    <cfRule type="expression" dxfId="2336" priority="463">
      <formula>OR(WEEKDAY($A15,2)=6,WEEKDAY($A15,2)=7)</formula>
    </cfRule>
  </conditionalFormatting>
  <conditionalFormatting sqref="P15:S15">
    <cfRule type="expression" dxfId="2335" priority="462">
      <formula>OR(WEEKDAY($A15,2)=6,WEEKDAY($A15,2)=7)</formula>
    </cfRule>
  </conditionalFormatting>
  <conditionalFormatting sqref="P15:S15">
    <cfRule type="expression" dxfId="2334" priority="461">
      <formula>OR(WEEKDAY($A15,2)=6,WEEKDAY($A15,2)=7)</formula>
    </cfRule>
  </conditionalFormatting>
  <conditionalFormatting sqref="P15:S15">
    <cfRule type="expression" dxfId="2333" priority="460">
      <formula>OR(WEEKDAY($A15,2)=6,WEEKDAY($A15,2)=7)</formula>
    </cfRule>
  </conditionalFormatting>
  <conditionalFormatting sqref="P15:S15">
    <cfRule type="expression" dxfId="2332" priority="459">
      <formula>OR(WEEKDAY($A15,2)=6,WEEKDAY($A15,2)=7)</formula>
    </cfRule>
  </conditionalFormatting>
  <conditionalFormatting sqref="P15:S15">
    <cfRule type="expression" dxfId="2331" priority="458">
      <formula>OR(WEEKDAY($A15,2)=6,WEEKDAY($A15,2)=7)</formula>
    </cfRule>
  </conditionalFormatting>
  <conditionalFormatting sqref="P15:S15">
    <cfRule type="expression" dxfId="2330" priority="457">
      <formula>OR(WEEKDAY($A15,2)=6,WEEKDAY($A15,2)=7)</formula>
    </cfRule>
  </conditionalFormatting>
  <conditionalFormatting sqref="P15:S15">
    <cfRule type="expression" dxfId="2329" priority="456">
      <formula>OR(WEEKDAY($A15,2)=6,WEEKDAY($A15,2)=7)</formula>
    </cfRule>
  </conditionalFormatting>
  <conditionalFormatting sqref="P15:S15">
    <cfRule type="expression" dxfId="2328" priority="455">
      <formula>OR(WEEKDAY($A15,2)=6,WEEKDAY($A15,2)=7)</formula>
    </cfRule>
  </conditionalFormatting>
  <conditionalFormatting sqref="P11:S11">
    <cfRule type="expression" dxfId="2327" priority="454">
      <formula>OR(WEEKDAY($A11,2)=6,WEEKDAY($A11,2)=7)</formula>
    </cfRule>
  </conditionalFormatting>
  <conditionalFormatting sqref="P11:S11">
    <cfRule type="expression" dxfId="2326" priority="453">
      <formula>OR(WEEKDAY($A11,2)=6,WEEKDAY($A11,2)=7)</formula>
    </cfRule>
  </conditionalFormatting>
  <conditionalFormatting sqref="P11:S11">
    <cfRule type="expression" dxfId="2325" priority="452">
      <formula>OR(WEEKDAY($A11,2)=6,WEEKDAY($A11,2)=7)</formula>
    </cfRule>
  </conditionalFormatting>
  <conditionalFormatting sqref="P11:S11">
    <cfRule type="expression" dxfId="2324" priority="451">
      <formula>OR(WEEKDAY($A11,2)=6,WEEKDAY($A11,2)=7)</formula>
    </cfRule>
  </conditionalFormatting>
  <conditionalFormatting sqref="P11:S11">
    <cfRule type="expression" dxfId="2323" priority="450">
      <formula>OR(WEEKDAY($A11,2)=6,WEEKDAY($A11,2)=7)</formula>
    </cfRule>
  </conditionalFormatting>
  <conditionalFormatting sqref="P11:S11">
    <cfRule type="expression" dxfId="2322" priority="449">
      <formula>OR(WEEKDAY($A11,2)=6,WEEKDAY($A11,2)=7)</formula>
    </cfRule>
  </conditionalFormatting>
  <conditionalFormatting sqref="P11:S11">
    <cfRule type="expression" dxfId="2321" priority="448">
      <formula>OR(WEEKDAY($A11,2)=6,WEEKDAY($A11,2)=7)</formula>
    </cfRule>
  </conditionalFormatting>
  <conditionalFormatting sqref="P11:S11">
    <cfRule type="expression" dxfId="2320" priority="447">
      <formula>OR(WEEKDAY($A11,2)=6,WEEKDAY($A11,2)=7)</formula>
    </cfRule>
  </conditionalFormatting>
  <conditionalFormatting sqref="P11:S11">
    <cfRule type="expression" dxfId="2319" priority="446">
      <formula>OR(WEEKDAY($A11,2)=6,WEEKDAY($A11,2)=7)</formula>
    </cfRule>
  </conditionalFormatting>
  <conditionalFormatting sqref="P11:S11">
    <cfRule type="expression" dxfId="2318" priority="445">
      <formula>OR(WEEKDAY($A11,2)=6,WEEKDAY($A11,2)=7)</formula>
    </cfRule>
  </conditionalFormatting>
  <conditionalFormatting sqref="P11:S11">
    <cfRule type="expression" dxfId="2317" priority="444">
      <formula>OR(WEEKDAY($A11,2)=6,WEEKDAY($A11,2)=7)</formula>
    </cfRule>
  </conditionalFormatting>
  <conditionalFormatting sqref="P11:S11">
    <cfRule type="expression" dxfId="2316" priority="443">
      <formula>OR(WEEKDAY($A11,2)=6,WEEKDAY($A11,2)=7)</formula>
    </cfRule>
  </conditionalFormatting>
  <conditionalFormatting sqref="P11:S11">
    <cfRule type="expression" dxfId="2315" priority="442">
      <formula>OR(WEEKDAY($A11,2)=6,WEEKDAY($A11,2)=7)</formula>
    </cfRule>
  </conditionalFormatting>
  <conditionalFormatting sqref="P11:S11">
    <cfRule type="expression" dxfId="2314" priority="441">
      <formula>OR(WEEKDAY($A11,2)=6,WEEKDAY($A11,2)=7)</formula>
    </cfRule>
  </conditionalFormatting>
  <conditionalFormatting sqref="P11:S11">
    <cfRule type="expression" dxfId="2313" priority="440">
      <formula>OR(WEEKDAY($A11,2)=6,WEEKDAY($A11,2)=7)</formula>
    </cfRule>
  </conditionalFormatting>
  <conditionalFormatting sqref="P11:S11">
    <cfRule type="expression" dxfId="2312" priority="439">
      <formula>OR(WEEKDAY($A11,2)=6,WEEKDAY($A11,2)=7)</formula>
    </cfRule>
  </conditionalFormatting>
  <conditionalFormatting sqref="P11:S11">
    <cfRule type="expression" dxfId="2311" priority="438">
      <formula>OR(WEEKDAY($A11,2)=6,WEEKDAY($A11,2)=7)</formula>
    </cfRule>
  </conditionalFormatting>
  <conditionalFormatting sqref="P11:S11">
    <cfRule type="expression" dxfId="2310" priority="437">
      <formula>OR(WEEKDAY($A11,2)=6,WEEKDAY($A11,2)=7)</formula>
    </cfRule>
  </conditionalFormatting>
  <conditionalFormatting sqref="P11:S11">
    <cfRule type="expression" dxfId="2309" priority="436">
      <formula>OR(WEEKDAY($A11,2)=6,WEEKDAY($A11,2)=7)</formula>
    </cfRule>
  </conditionalFormatting>
  <conditionalFormatting sqref="P11:S11">
    <cfRule type="expression" dxfId="2308" priority="435">
      <formula>OR(WEEKDAY($A11,2)=6,WEEKDAY($A11,2)=7)</formula>
    </cfRule>
  </conditionalFormatting>
  <conditionalFormatting sqref="P11:S11">
    <cfRule type="expression" dxfId="2307" priority="434">
      <formula>OR(WEEKDAY($A11,2)=6,WEEKDAY($A11,2)=7)</formula>
    </cfRule>
  </conditionalFormatting>
  <conditionalFormatting sqref="P11:S11">
    <cfRule type="expression" dxfId="2306" priority="433">
      <formula>OR(WEEKDAY($A11,2)=6,WEEKDAY($A11,2)=7)</formula>
    </cfRule>
  </conditionalFormatting>
  <conditionalFormatting sqref="P13:S13">
    <cfRule type="expression" dxfId="2305" priority="432">
      <formula>OR(WEEKDAY($A13,2)=6,WEEKDAY($A13,2)=7)</formula>
    </cfRule>
  </conditionalFormatting>
  <conditionalFormatting sqref="P13:S13">
    <cfRule type="expression" dxfId="2304" priority="431">
      <formula>OR(WEEKDAY($A13,2)=6,WEEKDAY($A13,2)=7)</formula>
    </cfRule>
  </conditionalFormatting>
  <conditionalFormatting sqref="P13:S13">
    <cfRule type="expression" dxfId="2303" priority="430">
      <formula>OR(WEEKDAY($A13,2)=6,WEEKDAY($A13,2)=7)</formula>
    </cfRule>
  </conditionalFormatting>
  <conditionalFormatting sqref="P13:S13">
    <cfRule type="expression" dxfId="2302" priority="429">
      <formula>OR(WEEKDAY($A13,2)=6,WEEKDAY($A13,2)=7)</formula>
    </cfRule>
  </conditionalFormatting>
  <conditionalFormatting sqref="P13:S13">
    <cfRule type="expression" dxfId="2301" priority="428">
      <formula>OR(WEEKDAY($A13,2)=6,WEEKDAY($A13,2)=7)</formula>
    </cfRule>
  </conditionalFormatting>
  <conditionalFormatting sqref="P13:S13">
    <cfRule type="expression" dxfId="2300" priority="427">
      <formula>OR(WEEKDAY($A13,2)=6,WEEKDAY($A13,2)=7)</formula>
    </cfRule>
  </conditionalFormatting>
  <conditionalFormatting sqref="P13:S13">
    <cfRule type="expression" dxfId="2299" priority="426">
      <formula>OR(WEEKDAY($A13,2)=6,WEEKDAY($A13,2)=7)</formula>
    </cfRule>
  </conditionalFormatting>
  <conditionalFormatting sqref="P13:S13">
    <cfRule type="expression" dxfId="2298" priority="425">
      <formula>OR(WEEKDAY($A13,2)=6,WEEKDAY($A13,2)=7)</formula>
    </cfRule>
  </conditionalFormatting>
  <conditionalFormatting sqref="P13:S13">
    <cfRule type="expression" dxfId="2297" priority="424">
      <formula>OR(WEEKDAY($A13,2)=6,WEEKDAY($A13,2)=7)</formula>
    </cfRule>
  </conditionalFormatting>
  <conditionalFormatting sqref="P13:S13">
    <cfRule type="expression" dxfId="2296" priority="423">
      <formula>OR(WEEKDAY($A13,2)=6,WEEKDAY($A13,2)=7)</formula>
    </cfRule>
  </conditionalFormatting>
  <conditionalFormatting sqref="P13:S13">
    <cfRule type="expression" dxfId="2295" priority="422">
      <formula>OR(WEEKDAY($A13,2)=6,WEEKDAY($A13,2)=7)</formula>
    </cfRule>
  </conditionalFormatting>
  <conditionalFormatting sqref="P13:S13">
    <cfRule type="expression" dxfId="2294" priority="421">
      <formula>OR(WEEKDAY($A13,2)=6,WEEKDAY($A13,2)=7)</formula>
    </cfRule>
  </conditionalFormatting>
  <conditionalFormatting sqref="P13:S13">
    <cfRule type="expression" dxfId="2293" priority="420">
      <formula>OR(WEEKDAY($A13,2)=6,WEEKDAY($A13,2)=7)</formula>
    </cfRule>
  </conditionalFormatting>
  <conditionalFormatting sqref="P13:S13">
    <cfRule type="expression" dxfId="2292" priority="419">
      <formula>OR(WEEKDAY($A13,2)=6,WEEKDAY($A13,2)=7)</formula>
    </cfRule>
  </conditionalFormatting>
  <conditionalFormatting sqref="P13:S13">
    <cfRule type="expression" dxfId="2291" priority="418">
      <formula>OR(WEEKDAY($A13,2)=6,WEEKDAY($A13,2)=7)</formula>
    </cfRule>
  </conditionalFormatting>
  <conditionalFormatting sqref="P13:S13">
    <cfRule type="expression" dxfId="2290" priority="417">
      <formula>OR(WEEKDAY($A13,2)=6,WEEKDAY($A13,2)=7)</formula>
    </cfRule>
  </conditionalFormatting>
  <conditionalFormatting sqref="P13:S13">
    <cfRule type="expression" dxfId="2289" priority="416">
      <formula>OR(WEEKDAY($A13,2)=6,WEEKDAY($A13,2)=7)</formula>
    </cfRule>
  </conditionalFormatting>
  <conditionalFormatting sqref="P13:S13">
    <cfRule type="expression" dxfId="2288" priority="415">
      <formula>OR(WEEKDAY($A13,2)=6,WEEKDAY($A13,2)=7)</formula>
    </cfRule>
  </conditionalFormatting>
  <conditionalFormatting sqref="P13:S13">
    <cfRule type="expression" dxfId="2287" priority="414">
      <formula>OR(WEEKDAY($A13,2)=6,WEEKDAY($A13,2)=7)</formula>
    </cfRule>
  </conditionalFormatting>
  <conditionalFormatting sqref="P13:S13">
    <cfRule type="expression" dxfId="2286" priority="413">
      <formula>OR(WEEKDAY($A13,2)=6,WEEKDAY($A13,2)=7)</formula>
    </cfRule>
  </conditionalFormatting>
  <conditionalFormatting sqref="P13:S13">
    <cfRule type="expression" dxfId="2285" priority="412">
      <formula>OR(WEEKDAY($A13,2)=6,WEEKDAY($A13,2)=7)</formula>
    </cfRule>
  </conditionalFormatting>
  <conditionalFormatting sqref="P13:S13">
    <cfRule type="expression" dxfId="2284" priority="411">
      <formula>OR(WEEKDAY($A13,2)=6,WEEKDAY($A13,2)=7)</formula>
    </cfRule>
  </conditionalFormatting>
  <conditionalFormatting sqref="P14:S14">
    <cfRule type="expression" dxfId="2283" priority="410">
      <formula>OR(WEEKDAY($A14,2)=6,WEEKDAY($A14,2)=7)</formula>
    </cfRule>
  </conditionalFormatting>
  <conditionalFormatting sqref="P14:S14">
    <cfRule type="expression" dxfId="2282" priority="409">
      <formula>OR(WEEKDAY($A14,2)=6,WEEKDAY($A14,2)=7)</formula>
    </cfRule>
  </conditionalFormatting>
  <conditionalFormatting sqref="P14:S14">
    <cfRule type="expression" dxfId="2281" priority="408">
      <formula>OR(WEEKDAY($A14,2)=6,WEEKDAY($A14,2)=7)</formula>
    </cfRule>
  </conditionalFormatting>
  <conditionalFormatting sqref="P14:S14">
    <cfRule type="expression" dxfId="2280" priority="407">
      <formula>OR(WEEKDAY($A14,2)=6,WEEKDAY($A14,2)=7)</formula>
    </cfRule>
  </conditionalFormatting>
  <conditionalFormatting sqref="P14:S14">
    <cfRule type="expression" dxfId="2279" priority="406">
      <formula>OR(WEEKDAY($A14,2)=6,WEEKDAY($A14,2)=7)</formula>
    </cfRule>
  </conditionalFormatting>
  <conditionalFormatting sqref="P14:S14">
    <cfRule type="expression" dxfId="2278" priority="405">
      <formula>OR(WEEKDAY($A14,2)=6,WEEKDAY($A14,2)=7)</formula>
    </cfRule>
  </conditionalFormatting>
  <conditionalFormatting sqref="P14:S14">
    <cfRule type="expression" dxfId="2277" priority="404">
      <formula>OR(WEEKDAY($A14,2)=6,WEEKDAY($A14,2)=7)</formula>
    </cfRule>
  </conditionalFormatting>
  <conditionalFormatting sqref="P14:S14">
    <cfRule type="expression" dxfId="2276" priority="403">
      <formula>OR(WEEKDAY($A14,2)=6,WEEKDAY($A14,2)=7)</formula>
    </cfRule>
  </conditionalFormatting>
  <conditionalFormatting sqref="P14:S14">
    <cfRule type="expression" dxfId="2275" priority="402">
      <formula>OR(WEEKDAY($A14,2)=6,WEEKDAY($A14,2)=7)</formula>
    </cfRule>
  </conditionalFormatting>
  <conditionalFormatting sqref="P14:S14">
    <cfRule type="expression" dxfId="2274" priority="401">
      <formula>OR(WEEKDAY($A14,2)=6,WEEKDAY($A14,2)=7)</formula>
    </cfRule>
  </conditionalFormatting>
  <conditionalFormatting sqref="P14:S14">
    <cfRule type="expression" dxfId="2273" priority="400">
      <formula>OR(WEEKDAY($A14,2)=6,WEEKDAY($A14,2)=7)</formula>
    </cfRule>
  </conditionalFormatting>
  <conditionalFormatting sqref="P14:S14">
    <cfRule type="expression" dxfId="2272" priority="399">
      <formula>OR(WEEKDAY($A14,2)=6,WEEKDAY($A14,2)=7)</formula>
    </cfRule>
  </conditionalFormatting>
  <conditionalFormatting sqref="P14:S14">
    <cfRule type="expression" dxfId="2271" priority="398">
      <formula>OR(WEEKDAY($A14,2)=6,WEEKDAY($A14,2)=7)</formula>
    </cfRule>
  </conditionalFormatting>
  <conditionalFormatting sqref="P14:S14">
    <cfRule type="expression" dxfId="2270" priority="397">
      <formula>OR(WEEKDAY($A14,2)=6,WEEKDAY($A14,2)=7)</formula>
    </cfRule>
  </conditionalFormatting>
  <conditionalFormatting sqref="P14:S14">
    <cfRule type="expression" dxfId="2269" priority="396">
      <formula>OR(WEEKDAY($A14,2)=6,WEEKDAY($A14,2)=7)</formula>
    </cfRule>
  </conditionalFormatting>
  <conditionalFormatting sqref="P14:S14">
    <cfRule type="expression" dxfId="2268" priority="395">
      <formula>OR(WEEKDAY($A14,2)=6,WEEKDAY($A14,2)=7)</formula>
    </cfRule>
  </conditionalFormatting>
  <conditionalFormatting sqref="P14:S14">
    <cfRule type="expression" dxfId="2267" priority="394">
      <formula>OR(WEEKDAY($A14,2)=6,WEEKDAY($A14,2)=7)</formula>
    </cfRule>
  </conditionalFormatting>
  <conditionalFormatting sqref="P14:S14">
    <cfRule type="expression" dxfId="2266" priority="393">
      <formula>OR(WEEKDAY($A14,2)=6,WEEKDAY($A14,2)=7)</formula>
    </cfRule>
  </conditionalFormatting>
  <conditionalFormatting sqref="P14:S14">
    <cfRule type="expression" dxfId="2265" priority="392">
      <formula>OR(WEEKDAY($A14,2)=6,WEEKDAY($A14,2)=7)</formula>
    </cfRule>
  </conditionalFormatting>
  <conditionalFormatting sqref="P14:S14">
    <cfRule type="expression" dxfId="2264" priority="391">
      <formula>OR(WEEKDAY($A14,2)=6,WEEKDAY($A14,2)=7)</formula>
    </cfRule>
  </conditionalFormatting>
  <conditionalFormatting sqref="P14:S14">
    <cfRule type="expression" dxfId="2263" priority="390">
      <formula>OR(WEEKDAY($A14,2)=6,WEEKDAY($A14,2)=7)</formula>
    </cfRule>
  </conditionalFormatting>
  <conditionalFormatting sqref="P14:S14">
    <cfRule type="expression" dxfId="2262" priority="389">
      <formula>OR(WEEKDAY($A14,2)=6,WEEKDAY($A14,2)=7)</formula>
    </cfRule>
  </conditionalFormatting>
  <conditionalFormatting sqref="W14:Z14">
    <cfRule type="expression" dxfId="2261" priority="388">
      <formula>OR(WEEKDAY($A14,2)=6,WEEKDAY($A14,2)=7)</formula>
    </cfRule>
  </conditionalFormatting>
  <conditionalFormatting sqref="W14:Z14">
    <cfRule type="expression" dxfId="2260" priority="387">
      <formula>OR(WEEKDAY($A14,2)=6,WEEKDAY($A14,2)=7)</formula>
    </cfRule>
  </conditionalFormatting>
  <conditionalFormatting sqref="W14:Z14">
    <cfRule type="expression" dxfId="2259" priority="386">
      <formula>OR(WEEKDAY($A14,2)=6,WEEKDAY($A14,2)=7)</formula>
    </cfRule>
  </conditionalFormatting>
  <conditionalFormatting sqref="W14:Z14">
    <cfRule type="expression" dxfId="2258" priority="385">
      <formula>OR(WEEKDAY($A14,2)=6,WEEKDAY($A14,2)=7)</formula>
    </cfRule>
  </conditionalFormatting>
  <conditionalFormatting sqref="W14:Z14">
    <cfRule type="expression" dxfId="2257" priority="384">
      <formula>OR(WEEKDAY($A14,2)=6,WEEKDAY($A14,2)=7)</formula>
    </cfRule>
  </conditionalFormatting>
  <conditionalFormatting sqref="W14:Z14">
    <cfRule type="expression" dxfId="2256" priority="383">
      <formula>OR(WEEKDAY($A14,2)=6,WEEKDAY($A14,2)=7)</formula>
    </cfRule>
  </conditionalFormatting>
  <conditionalFormatting sqref="W14:Z14">
    <cfRule type="expression" dxfId="2255" priority="382">
      <formula>OR(WEEKDAY($A14,2)=6,WEEKDAY($A14,2)=7)</formula>
    </cfRule>
  </conditionalFormatting>
  <conditionalFormatting sqref="W14:Z14">
    <cfRule type="expression" dxfId="2254" priority="381">
      <formula>OR(WEEKDAY($A14,2)=6,WEEKDAY($A14,2)=7)</formula>
    </cfRule>
  </conditionalFormatting>
  <conditionalFormatting sqref="W14:Z14">
    <cfRule type="expression" dxfId="2253" priority="380">
      <formula>OR(WEEKDAY($A14,2)=6,WEEKDAY($A14,2)=7)</formula>
    </cfRule>
  </conditionalFormatting>
  <conditionalFormatting sqref="W14:Z14">
    <cfRule type="expression" dxfId="2252" priority="379">
      <formula>OR(WEEKDAY($A14,2)=6,WEEKDAY($A14,2)=7)</formula>
    </cfRule>
  </conditionalFormatting>
  <conditionalFormatting sqref="W14:Z14">
    <cfRule type="expression" dxfId="2251" priority="378">
      <formula>OR(WEEKDAY($A14,2)=6,WEEKDAY($A14,2)=7)</formula>
    </cfRule>
  </conditionalFormatting>
  <conditionalFormatting sqref="W14:Z14">
    <cfRule type="expression" dxfId="2250" priority="377">
      <formula>OR(WEEKDAY($A14,2)=6,WEEKDAY($A14,2)=7)</formula>
    </cfRule>
  </conditionalFormatting>
  <conditionalFormatting sqref="W14:Z14">
    <cfRule type="expression" dxfId="2249" priority="376">
      <formula>OR(WEEKDAY($A14,2)=6,WEEKDAY($A14,2)=7)</formula>
    </cfRule>
  </conditionalFormatting>
  <conditionalFormatting sqref="W14:Z14">
    <cfRule type="expression" dxfId="2248" priority="375">
      <formula>OR(WEEKDAY($A14,2)=6,WEEKDAY($A14,2)=7)</formula>
    </cfRule>
  </conditionalFormatting>
  <conditionalFormatting sqref="W14:Z14">
    <cfRule type="expression" dxfId="2247" priority="374">
      <formula>OR(WEEKDAY($A14,2)=6,WEEKDAY($A14,2)=7)</formula>
    </cfRule>
  </conditionalFormatting>
  <conditionalFormatting sqref="W14:Z14">
    <cfRule type="expression" dxfId="2246" priority="373">
      <formula>OR(WEEKDAY($A14,2)=6,WEEKDAY($A14,2)=7)</formula>
    </cfRule>
  </conditionalFormatting>
  <conditionalFormatting sqref="W14:Z14">
    <cfRule type="expression" dxfId="2245" priority="372">
      <formula>OR(WEEKDAY($A14,2)=6,WEEKDAY($A14,2)=7)</formula>
    </cfRule>
  </conditionalFormatting>
  <conditionalFormatting sqref="W14:Z14">
    <cfRule type="expression" dxfId="2244" priority="371">
      <formula>OR(WEEKDAY($A14,2)=6,WEEKDAY($A14,2)=7)</formula>
    </cfRule>
  </conditionalFormatting>
  <conditionalFormatting sqref="W14:Z14">
    <cfRule type="expression" dxfId="2243" priority="370">
      <formula>OR(WEEKDAY($A14,2)=6,WEEKDAY($A14,2)=7)</formula>
    </cfRule>
  </conditionalFormatting>
  <conditionalFormatting sqref="W14:Z14">
    <cfRule type="expression" dxfId="2242" priority="369">
      <formula>OR(WEEKDAY($A14,2)=6,WEEKDAY($A14,2)=7)</formula>
    </cfRule>
  </conditionalFormatting>
  <conditionalFormatting sqref="W14:Z14">
    <cfRule type="expression" dxfId="2241" priority="368">
      <formula>OR(WEEKDAY($A14,2)=6,WEEKDAY($A14,2)=7)</formula>
    </cfRule>
  </conditionalFormatting>
  <conditionalFormatting sqref="W14:Z14">
    <cfRule type="expression" dxfId="2240" priority="367">
      <formula>OR(WEEKDAY($A14,2)=6,WEEKDAY($A14,2)=7)</formula>
    </cfRule>
  </conditionalFormatting>
  <conditionalFormatting sqref="W14:Z14">
    <cfRule type="expression" dxfId="2239" priority="366">
      <formula>OR(WEEKDAY($A14,2)=6,WEEKDAY($A14,2)=7)</formula>
    </cfRule>
  </conditionalFormatting>
  <conditionalFormatting sqref="W14:Z14">
    <cfRule type="expression" dxfId="2238" priority="365">
      <formula>OR(WEEKDAY($A14,2)=6,WEEKDAY($A14,2)=7)</formula>
    </cfRule>
  </conditionalFormatting>
  <conditionalFormatting sqref="W14:Z14">
    <cfRule type="expression" dxfId="2237" priority="364">
      <formula>OR(WEEKDAY($A14,2)=6,WEEKDAY($A14,2)=7)</formula>
    </cfRule>
  </conditionalFormatting>
  <conditionalFormatting sqref="W14:Z14">
    <cfRule type="expression" dxfId="2236" priority="363">
      <formula>OR(WEEKDAY($A14,2)=6,WEEKDAY($A14,2)=7)</formula>
    </cfRule>
  </conditionalFormatting>
  <conditionalFormatting sqref="W14:Z14">
    <cfRule type="expression" dxfId="2235" priority="362">
      <formula>OR(WEEKDAY($A14,2)=6,WEEKDAY($A14,2)=7)</formula>
    </cfRule>
  </conditionalFormatting>
  <conditionalFormatting sqref="W14:Z14">
    <cfRule type="expression" dxfId="2234" priority="361">
      <formula>OR(WEEKDAY($A14,2)=6,WEEKDAY($A14,2)=7)</formula>
    </cfRule>
  </conditionalFormatting>
  <conditionalFormatting sqref="W14:Z14">
    <cfRule type="expression" dxfId="2233" priority="360">
      <formula>OR(WEEKDAY($A14,2)=6,WEEKDAY($A14,2)=7)</formula>
    </cfRule>
  </conditionalFormatting>
  <conditionalFormatting sqref="W14:Z14">
    <cfRule type="expression" dxfId="2232" priority="359">
      <formula>OR(WEEKDAY($A14,2)=6,WEEKDAY($A14,2)=7)</formula>
    </cfRule>
  </conditionalFormatting>
  <conditionalFormatting sqref="W14:Z14">
    <cfRule type="expression" dxfId="2231" priority="358">
      <formula>OR(WEEKDAY($A14,2)=6,WEEKDAY($A14,2)=7)</formula>
    </cfRule>
  </conditionalFormatting>
  <conditionalFormatting sqref="AD13:AG13">
    <cfRule type="expression" dxfId="2230" priority="357">
      <formula>OR(WEEKDAY($A13,2)=6,WEEKDAY($A13,2)=7)</formula>
    </cfRule>
  </conditionalFormatting>
  <conditionalFormatting sqref="AD13:AG13">
    <cfRule type="expression" dxfId="2229" priority="356">
      <formula>OR(WEEKDAY($A13,2)=6,WEEKDAY($A13,2)=7)</formula>
    </cfRule>
  </conditionalFormatting>
  <conditionalFormatting sqref="AD13:AG13">
    <cfRule type="expression" dxfId="2228" priority="355">
      <formula>OR(WEEKDAY($A13,2)=6,WEEKDAY($A13,2)=7)</formula>
    </cfRule>
  </conditionalFormatting>
  <conditionalFormatting sqref="AD13:AG13">
    <cfRule type="expression" dxfId="2227" priority="354">
      <formula>OR(WEEKDAY($A13,2)=6,WEEKDAY($A13,2)=7)</formula>
    </cfRule>
  </conditionalFormatting>
  <conditionalFormatting sqref="AD13:AG13">
    <cfRule type="expression" dxfId="2226" priority="353">
      <formula>OR(WEEKDAY($A13,2)=6,WEEKDAY($A13,2)=7)</formula>
    </cfRule>
  </conditionalFormatting>
  <conditionalFormatting sqref="AD13:AG13">
    <cfRule type="expression" dxfId="2225" priority="352">
      <formula>OR(WEEKDAY($A13,2)=6,WEEKDAY($A13,2)=7)</formula>
    </cfRule>
  </conditionalFormatting>
  <conditionalFormatting sqref="AD13:AG13">
    <cfRule type="expression" dxfId="2224" priority="351">
      <formula>OR(WEEKDAY($A13,2)=6,WEEKDAY($A13,2)=7)</formula>
    </cfRule>
  </conditionalFormatting>
  <conditionalFormatting sqref="AD13:AG13">
    <cfRule type="expression" dxfId="2223" priority="350">
      <formula>OR(WEEKDAY($A13,2)=6,WEEKDAY($A13,2)=7)</formula>
    </cfRule>
  </conditionalFormatting>
  <conditionalFormatting sqref="AD13:AG13">
    <cfRule type="expression" dxfId="2222" priority="349">
      <formula>OR(WEEKDAY($A13,2)=6,WEEKDAY($A13,2)=7)</formula>
    </cfRule>
  </conditionalFormatting>
  <conditionalFormatting sqref="AD13:AG13">
    <cfRule type="expression" dxfId="2221" priority="348">
      <formula>OR(WEEKDAY($A13,2)=6,WEEKDAY($A13,2)=7)</formula>
    </cfRule>
  </conditionalFormatting>
  <conditionalFormatting sqref="AD13:AG13">
    <cfRule type="expression" dxfId="2220" priority="347">
      <formula>OR(WEEKDAY($A13,2)=6,WEEKDAY($A13,2)=7)</formula>
    </cfRule>
  </conditionalFormatting>
  <conditionalFormatting sqref="AD13:AG13">
    <cfRule type="expression" dxfId="2219" priority="346">
      <formula>OR(WEEKDAY($A13,2)=6,WEEKDAY($A13,2)=7)</formula>
    </cfRule>
  </conditionalFormatting>
  <conditionalFormatting sqref="AD13:AG13">
    <cfRule type="expression" dxfId="2218" priority="345">
      <formula>OR(WEEKDAY($A13,2)=6,WEEKDAY($A13,2)=7)</formula>
    </cfRule>
  </conditionalFormatting>
  <conditionalFormatting sqref="AD13:AG13">
    <cfRule type="expression" dxfId="2217" priority="344">
      <formula>OR(WEEKDAY($A13,2)=6,WEEKDAY($A13,2)=7)</formula>
    </cfRule>
  </conditionalFormatting>
  <conditionalFormatting sqref="AD13:AG13">
    <cfRule type="expression" dxfId="2216" priority="343">
      <formula>OR(WEEKDAY($A13,2)=6,WEEKDAY($A13,2)=7)</formula>
    </cfRule>
  </conditionalFormatting>
  <conditionalFormatting sqref="AD13:AG13">
    <cfRule type="expression" dxfId="2215" priority="342">
      <formula>OR(WEEKDAY($A13,2)=6,WEEKDAY($A13,2)=7)</formula>
    </cfRule>
  </conditionalFormatting>
  <conditionalFormatting sqref="AD13:AG13">
    <cfRule type="expression" dxfId="2214" priority="341">
      <formula>OR(WEEKDAY($A13,2)=6,WEEKDAY($A13,2)=7)</formula>
    </cfRule>
  </conditionalFormatting>
  <conditionalFormatting sqref="AD13:AG13">
    <cfRule type="expression" dxfId="2213" priority="340">
      <formula>OR(WEEKDAY($A13,2)=6,WEEKDAY($A13,2)=7)</formula>
    </cfRule>
  </conditionalFormatting>
  <conditionalFormatting sqref="AD13:AG13">
    <cfRule type="expression" dxfId="2212" priority="339">
      <formula>OR(WEEKDAY($A13,2)=6,WEEKDAY($A13,2)=7)</formula>
    </cfRule>
  </conditionalFormatting>
  <conditionalFormatting sqref="AD13:AG13">
    <cfRule type="expression" dxfId="2211" priority="338">
      <formula>OR(WEEKDAY($A13,2)=6,WEEKDAY($A13,2)=7)</formula>
    </cfRule>
  </conditionalFormatting>
  <conditionalFormatting sqref="AD13:AG13">
    <cfRule type="expression" dxfId="2210" priority="337">
      <formula>OR(WEEKDAY($A13,2)=6,WEEKDAY($A13,2)=7)</formula>
    </cfRule>
  </conditionalFormatting>
  <conditionalFormatting sqref="AD13:AG13">
    <cfRule type="expression" dxfId="2209" priority="336">
      <formula>OR(WEEKDAY($A13,2)=6,WEEKDAY($A13,2)=7)</formula>
    </cfRule>
  </conditionalFormatting>
  <conditionalFormatting sqref="AD13:AG13">
    <cfRule type="expression" dxfId="2208" priority="335">
      <formula>OR(WEEKDAY($A13,2)=6,WEEKDAY($A13,2)=7)</formula>
    </cfRule>
  </conditionalFormatting>
  <conditionalFormatting sqref="AD13:AG13">
    <cfRule type="expression" dxfId="2207" priority="334">
      <formula>OR(WEEKDAY($A13,2)=6,WEEKDAY($A13,2)=7)</formula>
    </cfRule>
  </conditionalFormatting>
  <conditionalFormatting sqref="AD13:AG13">
    <cfRule type="expression" dxfId="2206" priority="333">
      <formula>OR(WEEKDAY($A13,2)=6,WEEKDAY($A13,2)=7)</formula>
    </cfRule>
  </conditionalFormatting>
  <conditionalFormatting sqref="AD13:AG13">
    <cfRule type="expression" dxfId="2205" priority="332">
      <formula>OR(WEEKDAY($A13,2)=6,WEEKDAY($A13,2)=7)</formula>
    </cfRule>
  </conditionalFormatting>
  <conditionalFormatting sqref="AD13:AG13">
    <cfRule type="expression" dxfId="2204" priority="331">
      <formula>OR(WEEKDAY($A13,2)=6,WEEKDAY($A13,2)=7)</formula>
    </cfRule>
  </conditionalFormatting>
  <conditionalFormatting sqref="AD13:AG13">
    <cfRule type="expression" dxfId="2203" priority="330">
      <formula>OR(WEEKDAY($A13,2)=6,WEEKDAY($A13,2)=7)</formula>
    </cfRule>
  </conditionalFormatting>
  <conditionalFormatting sqref="AD13:AG13">
    <cfRule type="expression" dxfId="2202" priority="329">
      <formula>OR(WEEKDAY($A13,2)=6,WEEKDAY($A13,2)=7)</formula>
    </cfRule>
  </conditionalFormatting>
  <conditionalFormatting sqref="AD13:AG13">
    <cfRule type="expression" dxfId="2201" priority="328">
      <formula>OR(WEEKDAY($A13,2)=6,WEEKDAY($A13,2)=7)</formula>
    </cfRule>
  </conditionalFormatting>
  <conditionalFormatting sqref="AD13:AG13">
    <cfRule type="expression" dxfId="2200" priority="327">
      <formula>OR(WEEKDAY($A13,2)=6,WEEKDAY($A13,2)=7)</formula>
    </cfRule>
  </conditionalFormatting>
  <conditionalFormatting sqref="W12:Z12">
    <cfRule type="expression" dxfId="2199" priority="326">
      <formula>OR(WEEKDAY($A12,2)=6,WEEKDAY($A12,2)=7)</formula>
    </cfRule>
  </conditionalFormatting>
  <conditionalFormatting sqref="W12:Z12">
    <cfRule type="expression" dxfId="2198" priority="325">
      <formula>OR(WEEKDAY($A12,2)=6,WEEKDAY($A12,2)=7)</formula>
    </cfRule>
  </conditionalFormatting>
  <conditionalFormatting sqref="W12:Z12">
    <cfRule type="expression" dxfId="2197" priority="324">
      <formula>OR(WEEKDAY($A12,2)=6,WEEKDAY($A12,2)=7)</formula>
    </cfRule>
  </conditionalFormatting>
  <conditionalFormatting sqref="W12:Z12">
    <cfRule type="expression" dxfId="2196" priority="323">
      <formula>OR(WEEKDAY($A12,2)=6,WEEKDAY($A12,2)=7)</formula>
    </cfRule>
  </conditionalFormatting>
  <conditionalFormatting sqref="W12:Z12">
    <cfRule type="expression" dxfId="2195" priority="322">
      <formula>OR(WEEKDAY($A12,2)=6,WEEKDAY($A12,2)=7)</formula>
    </cfRule>
  </conditionalFormatting>
  <conditionalFormatting sqref="W12:Z12">
    <cfRule type="expression" dxfId="2194" priority="321">
      <formula>OR(WEEKDAY($A12,2)=6,WEEKDAY($A12,2)=7)</formula>
    </cfRule>
  </conditionalFormatting>
  <conditionalFormatting sqref="W12:Z12">
    <cfRule type="expression" dxfId="2193" priority="320">
      <formula>OR(WEEKDAY($A12,2)=6,WEEKDAY($A12,2)=7)</formula>
    </cfRule>
  </conditionalFormatting>
  <conditionalFormatting sqref="W12:Z12">
    <cfRule type="expression" dxfId="2192" priority="319">
      <formula>OR(WEEKDAY($A12,2)=6,WEEKDAY($A12,2)=7)</formula>
    </cfRule>
  </conditionalFormatting>
  <conditionalFormatting sqref="W12:Z12">
    <cfRule type="expression" dxfId="2191" priority="318">
      <formula>OR(WEEKDAY($A12,2)=6,WEEKDAY($A12,2)=7)</formula>
    </cfRule>
  </conditionalFormatting>
  <conditionalFormatting sqref="W12:Z12">
    <cfRule type="expression" dxfId="2190" priority="317">
      <formula>OR(WEEKDAY($A12,2)=6,WEEKDAY($A12,2)=7)</formula>
    </cfRule>
  </conditionalFormatting>
  <conditionalFormatting sqref="W12:Z12">
    <cfRule type="expression" dxfId="2189" priority="316">
      <formula>OR(WEEKDAY($A12,2)=6,WEEKDAY($A12,2)=7)</formula>
    </cfRule>
  </conditionalFormatting>
  <conditionalFormatting sqref="W12:Z12">
    <cfRule type="expression" dxfId="2188" priority="315">
      <formula>OR(WEEKDAY($A12,2)=6,WEEKDAY($A12,2)=7)</formula>
    </cfRule>
  </conditionalFormatting>
  <conditionalFormatting sqref="W12:Z12">
    <cfRule type="expression" dxfId="2187" priority="314">
      <formula>OR(WEEKDAY($A12,2)=6,WEEKDAY($A12,2)=7)</formula>
    </cfRule>
  </conditionalFormatting>
  <conditionalFormatting sqref="W12:Z12">
    <cfRule type="expression" dxfId="2186" priority="313">
      <formula>OR(WEEKDAY($A12,2)=6,WEEKDAY($A12,2)=7)</formula>
    </cfRule>
  </conditionalFormatting>
  <conditionalFormatting sqref="W12:Z12">
    <cfRule type="expression" dxfId="2185" priority="312">
      <formula>OR(WEEKDAY($A12,2)=6,WEEKDAY($A12,2)=7)</formula>
    </cfRule>
  </conditionalFormatting>
  <conditionalFormatting sqref="W12:Z12">
    <cfRule type="expression" dxfId="2184" priority="311">
      <formula>OR(WEEKDAY($A12,2)=6,WEEKDAY($A12,2)=7)</formula>
    </cfRule>
  </conditionalFormatting>
  <conditionalFormatting sqref="W12:Z12">
    <cfRule type="expression" dxfId="2183" priority="310">
      <formula>OR(WEEKDAY($A12,2)=6,WEEKDAY($A12,2)=7)</formula>
    </cfRule>
  </conditionalFormatting>
  <conditionalFormatting sqref="W12:Z12">
    <cfRule type="expression" dxfId="2182" priority="309">
      <formula>OR(WEEKDAY($A12,2)=6,WEEKDAY($A12,2)=7)</formula>
    </cfRule>
  </conditionalFormatting>
  <conditionalFormatting sqref="W12:Z12">
    <cfRule type="expression" dxfId="2181" priority="308">
      <formula>OR(WEEKDAY($A12,2)=6,WEEKDAY($A12,2)=7)</formula>
    </cfRule>
  </conditionalFormatting>
  <conditionalFormatting sqref="W12:Z12">
    <cfRule type="expression" dxfId="2180" priority="307">
      <formula>OR(WEEKDAY($A12,2)=6,WEEKDAY($A12,2)=7)</formula>
    </cfRule>
  </conditionalFormatting>
  <conditionalFormatting sqref="W12:Z12">
    <cfRule type="expression" dxfId="2179" priority="306">
      <formula>OR(WEEKDAY($A12,2)=6,WEEKDAY($A12,2)=7)</formula>
    </cfRule>
  </conditionalFormatting>
  <conditionalFormatting sqref="W12:Z12">
    <cfRule type="expression" dxfId="2178" priority="305">
      <formula>OR(WEEKDAY($A12,2)=6,WEEKDAY($A12,2)=7)</formula>
    </cfRule>
  </conditionalFormatting>
  <conditionalFormatting sqref="W12:Z12">
    <cfRule type="expression" dxfId="2177" priority="304">
      <formula>OR(WEEKDAY($A12,2)=6,WEEKDAY($A12,2)=7)</formula>
    </cfRule>
  </conditionalFormatting>
  <conditionalFormatting sqref="W12:Z12">
    <cfRule type="expression" dxfId="2176" priority="303">
      <formula>OR(WEEKDAY($A12,2)=6,WEEKDAY($A12,2)=7)</formula>
    </cfRule>
  </conditionalFormatting>
  <conditionalFormatting sqref="W12:Z12">
    <cfRule type="expression" dxfId="2175" priority="302">
      <formula>OR(WEEKDAY($A12,2)=6,WEEKDAY($A12,2)=7)</formula>
    </cfRule>
  </conditionalFormatting>
  <conditionalFormatting sqref="W12:Z12">
    <cfRule type="expression" dxfId="2174" priority="301">
      <formula>OR(WEEKDAY($A12,2)=6,WEEKDAY($A12,2)=7)</formula>
    </cfRule>
  </conditionalFormatting>
  <conditionalFormatting sqref="W12:Z12">
    <cfRule type="expression" dxfId="2173" priority="300">
      <formula>OR(WEEKDAY($A12,2)=6,WEEKDAY($A12,2)=7)</formula>
    </cfRule>
  </conditionalFormatting>
  <conditionalFormatting sqref="W12:Z12">
    <cfRule type="expression" dxfId="2172" priority="299">
      <formula>OR(WEEKDAY($A12,2)=6,WEEKDAY($A12,2)=7)</formula>
    </cfRule>
  </conditionalFormatting>
  <conditionalFormatting sqref="W12:Z12">
    <cfRule type="expression" dxfId="2171" priority="298">
      <formula>OR(WEEKDAY($A12,2)=6,WEEKDAY($A12,2)=7)</formula>
    </cfRule>
  </conditionalFormatting>
  <conditionalFormatting sqref="W12:Z12">
    <cfRule type="expression" dxfId="2170" priority="297">
      <formula>OR(WEEKDAY($A12,2)=6,WEEKDAY($A12,2)=7)</formula>
    </cfRule>
  </conditionalFormatting>
  <conditionalFormatting sqref="W12:Z12">
    <cfRule type="expression" dxfId="2169" priority="296">
      <formula>OR(WEEKDAY($A12,2)=6,WEEKDAY($A12,2)=7)</formula>
    </cfRule>
  </conditionalFormatting>
  <conditionalFormatting sqref="W12:Z12">
    <cfRule type="expression" dxfId="2168" priority="295">
      <formula>OR(WEEKDAY($A12,2)=6,WEEKDAY($A12,2)=7)</formula>
    </cfRule>
  </conditionalFormatting>
  <conditionalFormatting sqref="W12:Z12">
    <cfRule type="expression" dxfId="2167" priority="294">
      <formula>OR(WEEKDAY($A12,2)=6,WEEKDAY($A12,2)=7)</formula>
    </cfRule>
  </conditionalFormatting>
  <conditionalFormatting sqref="W12:Z12">
    <cfRule type="expression" dxfId="2166" priority="293">
      <formula>OR(WEEKDAY($A12,2)=6,WEEKDAY($A12,2)=7)</formula>
    </cfRule>
  </conditionalFormatting>
  <conditionalFormatting sqref="W12:Z12">
    <cfRule type="expression" dxfId="2165" priority="292">
      <formula>OR(WEEKDAY($A12,2)=6,WEEKDAY($A12,2)=7)</formula>
    </cfRule>
  </conditionalFormatting>
  <conditionalFormatting sqref="W12:Z12">
    <cfRule type="expression" dxfId="2164" priority="291">
      <formula>OR(WEEKDAY($A12,2)=6,WEEKDAY($A12,2)=7)</formula>
    </cfRule>
  </conditionalFormatting>
  <conditionalFormatting sqref="W12:Z12">
    <cfRule type="expression" dxfId="2163" priority="290">
      <formula>OR(WEEKDAY($A12,2)=6,WEEKDAY($A12,2)=7)</formula>
    </cfRule>
  </conditionalFormatting>
  <conditionalFormatting sqref="W12:Z12">
    <cfRule type="expression" dxfId="2162" priority="289">
      <formula>OR(WEEKDAY($A12,2)=6,WEEKDAY($A12,2)=7)</formula>
    </cfRule>
  </conditionalFormatting>
  <conditionalFormatting sqref="W12:Z12">
    <cfRule type="expression" dxfId="2161" priority="288">
      <formula>OR(WEEKDAY($A12,2)=6,WEEKDAY($A12,2)=7)</formula>
    </cfRule>
  </conditionalFormatting>
  <conditionalFormatting sqref="W12:Z12">
    <cfRule type="expression" dxfId="2160" priority="287">
      <formula>OR(WEEKDAY($A12,2)=6,WEEKDAY($A12,2)=7)</formula>
    </cfRule>
  </conditionalFormatting>
  <conditionalFormatting sqref="W12:Z12">
    <cfRule type="expression" dxfId="2159" priority="286">
      <formula>OR(WEEKDAY($A12,2)=6,WEEKDAY($A12,2)=7)</formula>
    </cfRule>
  </conditionalFormatting>
  <conditionalFormatting sqref="W12:Z12">
    <cfRule type="expression" dxfId="2158" priority="285">
      <formula>OR(WEEKDAY($A12,2)=6,WEEKDAY($A12,2)=7)</formula>
    </cfRule>
  </conditionalFormatting>
  <conditionalFormatting sqref="W12:Z12">
    <cfRule type="expression" dxfId="2157" priority="284">
      <formula>OR(WEEKDAY($A12,2)=6,WEEKDAY($A12,2)=7)</formula>
    </cfRule>
  </conditionalFormatting>
  <conditionalFormatting sqref="W12:Z12">
    <cfRule type="expression" dxfId="2156" priority="283">
      <formula>OR(WEEKDAY($A12,2)=6,WEEKDAY($A12,2)=7)</formula>
    </cfRule>
  </conditionalFormatting>
  <conditionalFormatting sqref="W12:Z12">
    <cfRule type="expression" dxfId="2155" priority="282">
      <formula>OR(WEEKDAY($A12,2)=6,WEEKDAY($A12,2)=7)</formula>
    </cfRule>
  </conditionalFormatting>
  <conditionalFormatting sqref="W12:Z12">
    <cfRule type="expression" dxfId="2154" priority="281">
      <formula>OR(WEEKDAY($A12,2)=6,WEEKDAY($A12,2)=7)</formula>
    </cfRule>
  </conditionalFormatting>
  <conditionalFormatting sqref="W12:Z12">
    <cfRule type="expression" dxfId="2153" priority="280">
      <formula>OR(WEEKDAY($A12,2)=6,WEEKDAY($A12,2)=7)</formula>
    </cfRule>
  </conditionalFormatting>
  <conditionalFormatting sqref="W12:Z12">
    <cfRule type="expression" dxfId="2152" priority="279">
      <formula>OR(WEEKDAY($A12,2)=6,WEEKDAY($A12,2)=7)</formula>
    </cfRule>
  </conditionalFormatting>
  <conditionalFormatting sqref="W12:Z12">
    <cfRule type="expression" dxfId="2151" priority="278">
      <formula>OR(WEEKDAY($A12,2)=6,WEEKDAY($A12,2)=7)</formula>
    </cfRule>
  </conditionalFormatting>
  <conditionalFormatting sqref="W12:Z12">
    <cfRule type="expression" dxfId="2150" priority="277">
      <formula>OR(WEEKDAY($A12,2)=6,WEEKDAY($A12,2)=7)</formula>
    </cfRule>
  </conditionalFormatting>
  <conditionalFormatting sqref="W12:Z12">
    <cfRule type="expression" dxfId="2149" priority="276">
      <formula>OR(WEEKDAY($A12,2)=6,WEEKDAY($A12,2)=7)</formula>
    </cfRule>
  </conditionalFormatting>
  <conditionalFormatting sqref="W12:Z12">
    <cfRule type="expression" dxfId="2148" priority="275">
      <formula>OR(WEEKDAY($A12,2)=6,WEEKDAY($A12,2)=7)</formula>
    </cfRule>
  </conditionalFormatting>
  <conditionalFormatting sqref="W12:Z12">
    <cfRule type="expression" dxfId="2147" priority="274">
      <formula>OR(WEEKDAY($A12,2)=6,WEEKDAY($A12,2)=7)</formula>
    </cfRule>
  </conditionalFormatting>
  <conditionalFormatting sqref="W12:Z12">
    <cfRule type="expression" dxfId="2146" priority="273">
      <formula>OR(WEEKDAY($A12,2)=6,WEEKDAY($A12,2)=7)</formula>
    </cfRule>
  </conditionalFormatting>
  <conditionalFormatting sqref="W12:Z12">
    <cfRule type="expression" dxfId="2145" priority="272">
      <formula>OR(WEEKDAY($A12,2)=6,WEEKDAY($A12,2)=7)</formula>
    </cfRule>
  </conditionalFormatting>
  <conditionalFormatting sqref="W12:Z12">
    <cfRule type="expression" dxfId="2144" priority="271">
      <formula>OR(WEEKDAY($A12,2)=6,WEEKDAY($A12,2)=7)</formula>
    </cfRule>
  </conditionalFormatting>
  <conditionalFormatting sqref="W12:Z12">
    <cfRule type="expression" dxfId="2143" priority="270">
      <formula>OR(WEEKDAY($A12,2)=6,WEEKDAY($A12,2)=7)</formula>
    </cfRule>
  </conditionalFormatting>
  <conditionalFormatting sqref="W12:Z12">
    <cfRule type="expression" dxfId="2142" priority="269">
      <formula>OR(WEEKDAY($A12,2)=6,WEEKDAY($A12,2)=7)</formula>
    </cfRule>
  </conditionalFormatting>
  <conditionalFormatting sqref="W12:Z12">
    <cfRule type="expression" dxfId="2141" priority="268">
      <formula>OR(WEEKDAY($A12,2)=6,WEEKDAY($A12,2)=7)</formula>
    </cfRule>
  </conditionalFormatting>
  <conditionalFormatting sqref="W12:Z12">
    <cfRule type="expression" dxfId="2140" priority="267">
      <formula>OR(WEEKDAY($A12,2)=6,WEEKDAY($A12,2)=7)</formula>
    </cfRule>
  </conditionalFormatting>
  <conditionalFormatting sqref="W12:Z12">
    <cfRule type="expression" dxfId="2139" priority="266">
      <formula>OR(WEEKDAY($A12,2)=6,WEEKDAY($A12,2)=7)</formula>
    </cfRule>
  </conditionalFormatting>
  <conditionalFormatting sqref="AD12:AG12">
    <cfRule type="expression" dxfId="2138" priority="265">
      <formula>OR(WEEKDAY($A12,2)=6,WEEKDAY($A12,2)=7)</formula>
    </cfRule>
  </conditionalFormatting>
  <conditionalFormatting sqref="AD12:AG12">
    <cfRule type="expression" dxfId="2137" priority="264">
      <formula>OR(WEEKDAY($A12,2)=6,WEEKDAY($A12,2)=7)</formula>
    </cfRule>
  </conditionalFormatting>
  <conditionalFormatting sqref="AD12:AG12">
    <cfRule type="expression" dxfId="2136" priority="263">
      <formula>OR(WEEKDAY($A12,2)=6,WEEKDAY($A12,2)=7)</formula>
    </cfRule>
  </conditionalFormatting>
  <conditionalFormatting sqref="AD12:AG12">
    <cfRule type="expression" dxfId="2135" priority="262">
      <formula>OR(WEEKDAY($A12,2)=6,WEEKDAY($A12,2)=7)</formula>
    </cfRule>
  </conditionalFormatting>
  <conditionalFormatting sqref="AD12:AG12">
    <cfRule type="expression" dxfId="2134" priority="261">
      <formula>OR(WEEKDAY($A12,2)=6,WEEKDAY($A12,2)=7)</formula>
    </cfRule>
  </conditionalFormatting>
  <conditionalFormatting sqref="AD12:AG12">
    <cfRule type="expression" dxfId="2133" priority="260">
      <formula>OR(WEEKDAY($A12,2)=6,WEEKDAY($A12,2)=7)</formula>
    </cfRule>
  </conditionalFormatting>
  <conditionalFormatting sqref="AD12:AG12">
    <cfRule type="expression" dxfId="2132" priority="259">
      <formula>OR(WEEKDAY($A12,2)=6,WEEKDAY($A12,2)=7)</formula>
    </cfRule>
  </conditionalFormatting>
  <conditionalFormatting sqref="AD12:AG12">
    <cfRule type="expression" dxfId="2131" priority="258">
      <formula>OR(WEEKDAY($A12,2)=6,WEEKDAY($A12,2)=7)</formula>
    </cfRule>
  </conditionalFormatting>
  <conditionalFormatting sqref="AD12:AG12">
    <cfRule type="expression" dxfId="2130" priority="257">
      <formula>OR(WEEKDAY($A12,2)=6,WEEKDAY($A12,2)=7)</formula>
    </cfRule>
  </conditionalFormatting>
  <conditionalFormatting sqref="AD12:AG12">
    <cfRule type="expression" dxfId="2129" priority="256">
      <formula>OR(WEEKDAY($A12,2)=6,WEEKDAY($A12,2)=7)</formula>
    </cfRule>
  </conditionalFormatting>
  <conditionalFormatting sqref="AD12:AG12">
    <cfRule type="expression" dxfId="2128" priority="255">
      <formula>OR(WEEKDAY($A12,2)=6,WEEKDAY($A12,2)=7)</formula>
    </cfRule>
  </conditionalFormatting>
  <conditionalFormatting sqref="AD12:AG12">
    <cfRule type="expression" dxfId="2127" priority="254">
      <formula>OR(WEEKDAY($A12,2)=6,WEEKDAY($A12,2)=7)</formula>
    </cfRule>
  </conditionalFormatting>
  <conditionalFormatting sqref="AD12:AG12">
    <cfRule type="expression" dxfId="2126" priority="253">
      <formula>OR(WEEKDAY($A12,2)=6,WEEKDAY($A12,2)=7)</formula>
    </cfRule>
  </conditionalFormatting>
  <conditionalFormatting sqref="AD12:AG12">
    <cfRule type="expression" dxfId="2125" priority="252">
      <formula>OR(WEEKDAY($A12,2)=6,WEEKDAY($A12,2)=7)</formula>
    </cfRule>
  </conditionalFormatting>
  <conditionalFormatting sqref="AD12:AG12">
    <cfRule type="expression" dxfId="2124" priority="251">
      <formula>OR(WEEKDAY($A12,2)=6,WEEKDAY($A12,2)=7)</formula>
    </cfRule>
  </conditionalFormatting>
  <conditionalFormatting sqref="AD12:AG12">
    <cfRule type="expression" dxfId="2123" priority="250">
      <formula>OR(WEEKDAY($A12,2)=6,WEEKDAY($A12,2)=7)</formula>
    </cfRule>
  </conditionalFormatting>
  <conditionalFormatting sqref="AD12:AG12">
    <cfRule type="expression" dxfId="2122" priority="249">
      <formula>OR(WEEKDAY($A12,2)=6,WEEKDAY($A12,2)=7)</formula>
    </cfRule>
  </conditionalFormatting>
  <conditionalFormatting sqref="AD12:AG12">
    <cfRule type="expression" dxfId="2121" priority="248">
      <formula>OR(WEEKDAY($A12,2)=6,WEEKDAY($A12,2)=7)</formula>
    </cfRule>
  </conditionalFormatting>
  <conditionalFormatting sqref="AD12:AG12">
    <cfRule type="expression" dxfId="2120" priority="247">
      <formula>OR(WEEKDAY($A12,2)=6,WEEKDAY($A12,2)=7)</formula>
    </cfRule>
  </conditionalFormatting>
  <conditionalFormatting sqref="AD12:AG12">
    <cfRule type="expression" dxfId="2119" priority="246">
      <formula>OR(WEEKDAY($A12,2)=6,WEEKDAY($A12,2)=7)</formula>
    </cfRule>
  </conditionalFormatting>
  <conditionalFormatting sqref="AD12:AG12">
    <cfRule type="expression" dxfId="2118" priority="245">
      <formula>OR(WEEKDAY($A12,2)=6,WEEKDAY($A12,2)=7)</formula>
    </cfRule>
  </conditionalFormatting>
  <conditionalFormatting sqref="AD12:AG12">
    <cfRule type="expression" dxfId="2117" priority="244">
      <formula>OR(WEEKDAY($A12,2)=6,WEEKDAY($A12,2)=7)</formula>
    </cfRule>
  </conditionalFormatting>
  <conditionalFormatting sqref="AD12:AG12">
    <cfRule type="expression" dxfId="2116" priority="243">
      <formula>OR(WEEKDAY($A12,2)=6,WEEKDAY($A12,2)=7)</formula>
    </cfRule>
  </conditionalFormatting>
  <conditionalFormatting sqref="AD12:AG12">
    <cfRule type="expression" dxfId="2115" priority="242">
      <formula>OR(WEEKDAY($A12,2)=6,WEEKDAY($A12,2)=7)</formula>
    </cfRule>
  </conditionalFormatting>
  <conditionalFormatting sqref="AD12:AG12">
    <cfRule type="expression" dxfId="2114" priority="241">
      <formula>OR(WEEKDAY($A12,2)=6,WEEKDAY($A12,2)=7)</formula>
    </cfRule>
  </conditionalFormatting>
  <conditionalFormatting sqref="AD12:AG12">
    <cfRule type="expression" dxfId="2113" priority="240">
      <formula>OR(WEEKDAY($A12,2)=6,WEEKDAY($A12,2)=7)</formula>
    </cfRule>
  </conditionalFormatting>
  <conditionalFormatting sqref="AD12:AG12">
    <cfRule type="expression" dxfId="2112" priority="239">
      <formula>OR(WEEKDAY($A12,2)=6,WEEKDAY($A12,2)=7)</formula>
    </cfRule>
  </conditionalFormatting>
  <conditionalFormatting sqref="AD12:AG12">
    <cfRule type="expression" dxfId="2111" priority="238">
      <formula>OR(WEEKDAY($A12,2)=6,WEEKDAY($A12,2)=7)</formula>
    </cfRule>
  </conditionalFormatting>
  <conditionalFormatting sqref="AD12:AG12">
    <cfRule type="expression" dxfId="2110" priority="237">
      <formula>OR(WEEKDAY($A12,2)=6,WEEKDAY($A12,2)=7)</formula>
    </cfRule>
  </conditionalFormatting>
  <conditionalFormatting sqref="AD12:AG12">
    <cfRule type="expression" dxfId="2109" priority="236">
      <formula>OR(WEEKDAY($A12,2)=6,WEEKDAY($A12,2)=7)</formula>
    </cfRule>
  </conditionalFormatting>
  <conditionalFormatting sqref="AD12:AG12">
    <cfRule type="expression" dxfId="2108" priority="235">
      <formula>OR(WEEKDAY($A12,2)=6,WEEKDAY($A12,2)=7)</formula>
    </cfRule>
  </conditionalFormatting>
  <conditionalFormatting sqref="AD12:AG12">
    <cfRule type="expression" dxfId="2107" priority="234">
      <formula>OR(WEEKDAY($A12,2)=6,WEEKDAY($A12,2)=7)</formula>
    </cfRule>
  </conditionalFormatting>
  <conditionalFormatting sqref="AD12:AG12">
    <cfRule type="expression" dxfId="2106" priority="233">
      <formula>OR(WEEKDAY($A12,2)=6,WEEKDAY($A12,2)=7)</formula>
    </cfRule>
  </conditionalFormatting>
  <conditionalFormatting sqref="AD12:AG12">
    <cfRule type="expression" dxfId="2105" priority="232">
      <formula>OR(WEEKDAY($A12,2)=6,WEEKDAY($A12,2)=7)</formula>
    </cfRule>
  </conditionalFormatting>
  <conditionalFormatting sqref="AD12:AG12">
    <cfRule type="expression" dxfId="2104" priority="231">
      <formula>OR(WEEKDAY($A12,2)=6,WEEKDAY($A12,2)=7)</formula>
    </cfRule>
  </conditionalFormatting>
  <conditionalFormatting sqref="AD12:AG12">
    <cfRule type="expression" dxfId="2103" priority="230">
      <formula>OR(WEEKDAY($A12,2)=6,WEEKDAY($A12,2)=7)</formula>
    </cfRule>
  </conditionalFormatting>
  <conditionalFormatting sqref="AD12:AG12">
    <cfRule type="expression" dxfId="2102" priority="229">
      <formula>OR(WEEKDAY($A12,2)=6,WEEKDAY($A12,2)=7)</formula>
    </cfRule>
  </conditionalFormatting>
  <conditionalFormatting sqref="AD12:AG12">
    <cfRule type="expression" dxfId="2101" priority="228">
      <formula>OR(WEEKDAY($A12,2)=6,WEEKDAY($A12,2)=7)</formula>
    </cfRule>
  </conditionalFormatting>
  <conditionalFormatting sqref="AD12:AG12">
    <cfRule type="expression" dxfId="2100" priority="227">
      <formula>OR(WEEKDAY($A12,2)=6,WEEKDAY($A12,2)=7)</formula>
    </cfRule>
  </conditionalFormatting>
  <conditionalFormatting sqref="AD12:AG12">
    <cfRule type="expression" dxfId="2099" priority="226">
      <formula>OR(WEEKDAY($A12,2)=6,WEEKDAY($A12,2)=7)</formula>
    </cfRule>
  </conditionalFormatting>
  <conditionalFormatting sqref="AD12:AG12">
    <cfRule type="expression" dxfId="2098" priority="225">
      <formula>OR(WEEKDAY($A12,2)=6,WEEKDAY($A12,2)=7)</formula>
    </cfRule>
  </conditionalFormatting>
  <conditionalFormatting sqref="AD12:AG12">
    <cfRule type="expression" dxfId="2097" priority="224">
      <formula>OR(WEEKDAY($A12,2)=6,WEEKDAY($A12,2)=7)</formula>
    </cfRule>
  </conditionalFormatting>
  <conditionalFormatting sqref="AD12:AG12">
    <cfRule type="expression" dxfId="2096" priority="223">
      <formula>OR(WEEKDAY($A12,2)=6,WEEKDAY($A12,2)=7)</formula>
    </cfRule>
  </conditionalFormatting>
  <conditionalFormatting sqref="AD12:AG12">
    <cfRule type="expression" dxfId="2095" priority="222">
      <formula>OR(WEEKDAY($A12,2)=6,WEEKDAY($A12,2)=7)</formula>
    </cfRule>
  </conditionalFormatting>
  <conditionalFormatting sqref="AD12:AG12">
    <cfRule type="expression" dxfId="2094" priority="221">
      <formula>OR(WEEKDAY($A12,2)=6,WEEKDAY($A12,2)=7)</formula>
    </cfRule>
  </conditionalFormatting>
  <conditionalFormatting sqref="AD12:AG12">
    <cfRule type="expression" dxfId="2093" priority="220">
      <formula>OR(WEEKDAY($A12,2)=6,WEEKDAY($A12,2)=7)</formula>
    </cfRule>
  </conditionalFormatting>
  <conditionalFormatting sqref="AD12:AG12">
    <cfRule type="expression" dxfId="2092" priority="219">
      <formula>OR(WEEKDAY($A12,2)=6,WEEKDAY($A12,2)=7)</formula>
    </cfRule>
  </conditionalFormatting>
  <conditionalFormatting sqref="AD12:AG12">
    <cfRule type="expression" dxfId="2091" priority="218">
      <formula>OR(WEEKDAY($A12,2)=6,WEEKDAY($A12,2)=7)</formula>
    </cfRule>
  </conditionalFormatting>
  <conditionalFormatting sqref="AD12:AG12">
    <cfRule type="expression" dxfId="2090" priority="217">
      <formula>OR(WEEKDAY($A12,2)=6,WEEKDAY($A12,2)=7)</formula>
    </cfRule>
  </conditionalFormatting>
  <conditionalFormatting sqref="AD12:AG12">
    <cfRule type="expression" dxfId="2089" priority="216">
      <formula>OR(WEEKDAY($A12,2)=6,WEEKDAY($A12,2)=7)</formula>
    </cfRule>
  </conditionalFormatting>
  <conditionalFormatting sqref="AD12:AG12">
    <cfRule type="expression" dxfId="2088" priority="215">
      <formula>OR(WEEKDAY($A12,2)=6,WEEKDAY($A12,2)=7)</formula>
    </cfRule>
  </conditionalFormatting>
  <conditionalFormatting sqref="AD12:AG12">
    <cfRule type="expression" dxfId="2087" priority="214">
      <formula>OR(WEEKDAY($A12,2)=6,WEEKDAY($A12,2)=7)</formula>
    </cfRule>
  </conditionalFormatting>
  <conditionalFormatting sqref="AD12:AG12">
    <cfRule type="expression" dxfId="2086" priority="213">
      <formula>OR(WEEKDAY($A12,2)=6,WEEKDAY($A12,2)=7)</formula>
    </cfRule>
  </conditionalFormatting>
  <conditionalFormatting sqref="AD12:AG12">
    <cfRule type="expression" dxfId="2085" priority="212">
      <formula>OR(WEEKDAY($A12,2)=6,WEEKDAY($A12,2)=7)</formula>
    </cfRule>
  </conditionalFormatting>
  <conditionalFormatting sqref="AD12:AG12">
    <cfRule type="expression" dxfId="2084" priority="211">
      <formula>OR(WEEKDAY($A12,2)=6,WEEKDAY($A12,2)=7)</formula>
    </cfRule>
  </conditionalFormatting>
  <conditionalFormatting sqref="AD12:AG12">
    <cfRule type="expression" dxfId="2083" priority="210">
      <formula>OR(WEEKDAY($A12,2)=6,WEEKDAY($A12,2)=7)</formula>
    </cfRule>
  </conditionalFormatting>
  <conditionalFormatting sqref="AD12:AG12">
    <cfRule type="expression" dxfId="2082" priority="209">
      <formula>OR(WEEKDAY($A12,2)=6,WEEKDAY($A12,2)=7)</formula>
    </cfRule>
  </conditionalFormatting>
  <conditionalFormatting sqref="AD12:AG12">
    <cfRule type="expression" dxfId="2081" priority="208">
      <formula>OR(WEEKDAY($A12,2)=6,WEEKDAY($A12,2)=7)</formula>
    </cfRule>
  </conditionalFormatting>
  <conditionalFormatting sqref="AD12:AG12">
    <cfRule type="expression" dxfId="2080" priority="207">
      <formula>OR(WEEKDAY($A12,2)=6,WEEKDAY($A12,2)=7)</formula>
    </cfRule>
  </conditionalFormatting>
  <conditionalFormatting sqref="AD12:AG12">
    <cfRule type="expression" dxfId="2079" priority="206">
      <formula>OR(WEEKDAY($A12,2)=6,WEEKDAY($A12,2)=7)</formula>
    </cfRule>
  </conditionalFormatting>
  <conditionalFormatting sqref="AD12:AG12">
    <cfRule type="expression" dxfId="2078" priority="205">
      <formula>OR(WEEKDAY($A12,2)=6,WEEKDAY($A12,2)=7)</formula>
    </cfRule>
  </conditionalFormatting>
  <conditionalFormatting sqref="W11:Z11">
    <cfRule type="expression" dxfId="2077" priority="204">
      <formula>OR(WEEKDAY($A11,2)=6,WEEKDAY($A11,2)=7)</formula>
    </cfRule>
  </conditionalFormatting>
  <conditionalFormatting sqref="W11:Z11">
    <cfRule type="expression" dxfId="2076" priority="203">
      <formula>OR(WEEKDAY($A11,2)=6,WEEKDAY($A11,2)=7)</formula>
    </cfRule>
  </conditionalFormatting>
  <conditionalFormatting sqref="W11:Z11">
    <cfRule type="expression" dxfId="2075" priority="202">
      <formula>OR(WEEKDAY($A11,2)=6,WEEKDAY($A11,2)=7)</formula>
    </cfRule>
  </conditionalFormatting>
  <conditionalFormatting sqref="W11:Z11">
    <cfRule type="expression" dxfId="2074" priority="201">
      <formula>OR(WEEKDAY($A11,2)=6,WEEKDAY($A11,2)=7)</formula>
    </cfRule>
  </conditionalFormatting>
  <conditionalFormatting sqref="W11:Z11">
    <cfRule type="expression" dxfId="2073" priority="200">
      <formula>OR(WEEKDAY($A11,2)=6,WEEKDAY($A11,2)=7)</formula>
    </cfRule>
  </conditionalFormatting>
  <conditionalFormatting sqref="W11:Z11">
    <cfRule type="expression" dxfId="2072" priority="199">
      <formula>OR(WEEKDAY($A11,2)=6,WEEKDAY($A11,2)=7)</formula>
    </cfRule>
  </conditionalFormatting>
  <conditionalFormatting sqref="W11:Z11">
    <cfRule type="expression" dxfId="2071" priority="198">
      <formula>OR(WEEKDAY($A11,2)=6,WEEKDAY($A11,2)=7)</formula>
    </cfRule>
  </conditionalFormatting>
  <conditionalFormatting sqref="W11:Z11">
    <cfRule type="expression" dxfId="2070" priority="197">
      <formula>OR(WEEKDAY($A11,2)=6,WEEKDAY($A11,2)=7)</formula>
    </cfRule>
  </conditionalFormatting>
  <conditionalFormatting sqref="W11:Z11">
    <cfRule type="expression" dxfId="2069" priority="196">
      <formula>OR(WEEKDAY($A11,2)=6,WEEKDAY($A11,2)=7)</formula>
    </cfRule>
  </conditionalFormatting>
  <conditionalFormatting sqref="W11:Z11">
    <cfRule type="expression" dxfId="2068" priority="195">
      <formula>OR(WEEKDAY($A11,2)=6,WEEKDAY($A11,2)=7)</formula>
    </cfRule>
  </conditionalFormatting>
  <conditionalFormatting sqref="W11:Z11">
    <cfRule type="expression" dxfId="2067" priority="194">
      <formula>OR(WEEKDAY($A11,2)=6,WEEKDAY($A11,2)=7)</formula>
    </cfRule>
  </conditionalFormatting>
  <conditionalFormatting sqref="W11:Z11">
    <cfRule type="expression" dxfId="2066" priority="193">
      <formula>OR(WEEKDAY($A11,2)=6,WEEKDAY($A11,2)=7)</formula>
    </cfRule>
  </conditionalFormatting>
  <conditionalFormatting sqref="W11:Z11">
    <cfRule type="expression" dxfId="2065" priority="192">
      <formula>OR(WEEKDAY($A11,2)=6,WEEKDAY($A11,2)=7)</formula>
    </cfRule>
  </conditionalFormatting>
  <conditionalFormatting sqref="W11:Z11">
    <cfRule type="expression" dxfId="2064" priority="191">
      <formula>OR(WEEKDAY($A11,2)=6,WEEKDAY($A11,2)=7)</formula>
    </cfRule>
  </conditionalFormatting>
  <conditionalFormatting sqref="W11:Z11">
    <cfRule type="expression" dxfId="2063" priority="190">
      <formula>OR(WEEKDAY($A11,2)=6,WEEKDAY($A11,2)=7)</formula>
    </cfRule>
  </conditionalFormatting>
  <conditionalFormatting sqref="W11:Z11">
    <cfRule type="expression" dxfId="2062" priority="189">
      <formula>OR(WEEKDAY($A11,2)=6,WEEKDAY($A11,2)=7)</formula>
    </cfRule>
  </conditionalFormatting>
  <conditionalFormatting sqref="W11:Z11">
    <cfRule type="expression" dxfId="2061" priority="188">
      <formula>OR(WEEKDAY($A11,2)=6,WEEKDAY($A11,2)=7)</formula>
    </cfRule>
  </conditionalFormatting>
  <conditionalFormatting sqref="W11:Z11">
    <cfRule type="expression" dxfId="2060" priority="187">
      <formula>OR(WEEKDAY($A11,2)=6,WEEKDAY($A11,2)=7)</formula>
    </cfRule>
  </conditionalFormatting>
  <conditionalFormatting sqref="W11:Z11">
    <cfRule type="expression" dxfId="2059" priority="186">
      <formula>OR(WEEKDAY($A11,2)=6,WEEKDAY($A11,2)=7)</formula>
    </cfRule>
  </conditionalFormatting>
  <conditionalFormatting sqref="W11:Z11">
    <cfRule type="expression" dxfId="2058" priority="185">
      <formula>OR(WEEKDAY($A11,2)=6,WEEKDAY($A11,2)=7)</formula>
    </cfRule>
  </conditionalFormatting>
  <conditionalFormatting sqref="W11:Z11">
    <cfRule type="expression" dxfId="2057" priority="184">
      <formula>OR(WEEKDAY($A11,2)=6,WEEKDAY($A11,2)=7)</formula>
    </cfRule>
  </conditionalFormatting>
  <conditionalFormatting sqref="W11:Z11">
    <cfRule type="expression" dxfId="2056" priority="183">
      <formula>OR(WEEKDAY($A11,2)=6,WEEKDAY($A11,2)=7)</formula>
    </cfRule>
  </conditionalFormatting>
  <conditionalFormatting sqref="W11:Z11">
    <cfRule type="expression" dxfId="2055" priority="182">
      <formula>OR(WEEKDAY($A11,2)=6,WEEKDAY($A11,2)=7)</formula>
    </cfRule>
  </conditionalFormatting>
  <conditionalFormatting sqref="W11:Z11">
    <cfRule type="expression" dxfId="2054" priority="181">
      <formula>OR(WEEKDAY($A11,2)=6,WEEKDAY($A11,2)=7)</formula>
    </cfRule>
  </conditionalFormatting>
  <conditionalFormatting sqref="W11:Z11">
    <cfRule type="expression" dxfId="2053" priority="180">
      <formula>OR(WEEKDAY($A11,2)=6,WEEKDAY($A11,2)=7)</formula>
    </cfRule>
  </conditionalFormatting>
  <conditionalFormatting sqref="W11:Z11">
    <cfRule type="expression" dxfId="2052" priority="179">
      <formula>OR(WEEKDAY($A11,2)=6,WEEKDAY($A11,2)=7)</formula>
    </cfRule>
  </conditionalFormatting>
  <conditionalFormatting sqref="W11:Z11">
    <cfRule type="expression" dxfId="2051" priority="178">
      <formula>OR(WEEKDAY($A11,2)=6,WEEKDAY($A11,2)=7)</formula>
    </cfRule>
  </conditionalFormatting>
  <conditionalFormatting sqref="W11:Z11">
    <cfRule type="expression" dxfId="2050" priority="177">
      <formula>OR(WEEKDAY($A11,2)=6,WEEKDAY($A11,2)=7)</formula>
    </cfRule>
  </conditionalFormatting>
  <conditionalFormatting sqref="W11:Z11">
    <cfRule type="expression" dxfId="2049" priority="176">
      <formula>OR(WEEKDAY($A11,2)=6,WEEKDAY($A11,2)=7)</formula>
    </cfRule>
  </conditionalFormatting>
  <conditionalFormatting sqref="W11:Z11">
    <cfRule type="expression" dxfId="2048" priority="175">
      <formula>OR(WEEKDAY($A11,2)=6,WEEKDAY($A11,2)=7)</formula>
    </cfRule>
  </conditionalFormatting>
  <conditionalFormatting sqref="W11:Z11">
    <cfRule type="expression" dxfId="2047" priority="174">
      <formula>OR(WEEKDAY($A11,2)=6,WEEKDAY($A11,2)=7)</formula>
    </cfRule>
  </conditionalFormatting>
  <conditionalFormatting sqref="W11:Z11">
    <cfRule type="expression" dxfId="2046" priority="173">
      <formula>OR(WEEKDAY($A11,2)=6,WEEKDAY($A11,2)=7)</formula>
    </cfRule>
  </conditionalFormatting>
  <conditionalFormatting sqref="W11:Z11">
    <cfRule type="expression" dxfId="2045" priority="172">
      <formula>OR(WEEKDAY($A11,2)=6,WEEKDAY($A11,2)=7)</formula>
    </cfRule>
  </conditionalFormatting>
  <conditionalFormatting sqref="W11:Z11">
    <cfRule type="expression" dxfId="2044" priority="171">
      <formula>OR(WEEKDAY($A11,2)=6,WEEKDAY($A11,2)=7)</formula>
    </cfRule>
  </conditionalFormatting>
  <conditionalFormatting sqref="W13:Z13">
    <cfRule type="expression" dxfId="2043" priority="170">
      <formula>OR(WEEKDAY($A13,2)=6,WEEKDAY($A13,2)=7)</formula>
    </cfRule>
  </conditionalFormatting>
  <conditionalFormatting sqref="W13:Z13">
    <cfRule type="expression" dxfId="2042" priority="169">
      <formula>OR(WEEKDAY($A13,2)=6,WEEKDAY($A13,2)=7)</formula>
    </cfRule>
  </conditionalFormatting>
  <conditionalFormatting sqref="W13:Z13">
    <cfRule type="expression" dxfId="2041" priority="168">
      <formula>OR(WEEKDAY($A13,2)=6,WEEKDAY($A13,2)=7)</formula>
    </cfRule>
  </conditionalFormatting>
  <conditionalFormatting sqref="W13:Z13">
    <cfRule type="expression" dxfId="2040" priority="167">
      <formula>OR(WEEKDAY($A13,2)=6,WEEKDAY($A13,2)=7)</formula>
    </cfRule>
  </conditionalFormatting>
  <conditionalFormatting sqref="W13:Z13">
    <cfRule type="expression" dxfId="2039" priority="166">
      <formula>OR(WEEKDAY($A13,2)=6,WEEKDAY($A13,2)=7)</formula>
    </cfRule>
  </conditionalFormatting>
  <conditionalFormatting sqref="W13:Z13">
    <cfRule type="expression" dxfId="2038" priority="165">
      <formula>OR(WEEKDAY($A13,2)=6,WEEKDAY($A13,2)=7)</formula>
    </cfRule>
  </conditionalFormatting>
  <conditionalFormatting sqref="W13:Z13">
    <cfRule type="expression" dxfId="2037" priority="164">
      <formula>OR(WEEKDAY($A13,2)=6,WEEKDAY($A13,2)=7)</formula>
    </cfRule>
  </conditionalFormatting>
  <conditionalFormatting sqref="W13:Z13">
    <cfRule type="expression" dxfId="2036" priority="163">
      <formula>OR(WEEKDAY($A13,2)=6,WEEKDAY($A13,2)=7)</formula>
    </cfRule>
  </conditionalFormatting>
  <conditionalFormatting sqref="W13:Z13">
    <cfRule type="expression" dxfId="2035" priority="162">
      <formula>OR(WEEKDAY($A13,2)=6,WEEKDAY($A13,2)=7)</formula>
    </cfRule>
  </conditionalFormatting>
  <conditionalFormatting sqref="W13:Z13">
    <cfRule type="expression" dxfId="2034" priority="161">
      <formula>OR(WEEKDAY($A13,2)=6,WEEKDAY($A13,2)=7)</formula>
    </cfRule>
  </conditionalFormatting>
  <conditionalFormatting sqref="W13:Z13">
    <cfRule type="expression" dxfId="2033" priority="160">
      <formula>OR(WEEKDAY($A13,2)=6,WEEKDAY($A13,2)=7)</formula>
    </cfRule>
  </conditionalFormatting>
  <conditionalFormatting sqref="W13:Z13">
    <cfRule type="expression" dxfId="2032" priority="159">
      <formula>OR(WEEKDAY($A13,2)=6,WEEKDAY($A13,2)=7)</formula>
    </cfRule>
  </conditionalFormatting>
  <conditionalFormatting sqref="W13:Z13">
    <cfRule type="expression" dxfId="2031" priority="158">
      <formula>OR(WEEKDAY($A13,2)=6,WEEKDAY($A13,2)=7)</formula>
    </cfRule>
  </conditionalFormatting>
  <conditionalFormatting sqref="W13:Z13">
    <cfRule type="expression" dxfId="2030" priority="157">
      <formula>OR(WEEKDAY($A13,2)=6,WEEKDAY($A13,2)=7)</formula>
    </cfRule>
  </conditionalFormatting>
  <conditionalFormatting sqref="W13:Z13">
    <cfRule type="expression" dxfId="2029" priority="156">
      <formula>OR(WEEKDAY($A13,2)=6,WEEKDAY($A13,2)=7)</formula>
    </cfRule>
  </conditionalFormatting>
  <conditionalFormatting sqref="W13:Z13">
    <cfRule type="expression" dxfId="2028" priority="155">
      <formula>OR(WEEKDAY($A13,2)=6,WEEKDAY($A13,2)=7)</formula>
    </cfRule>
  </conditionalFormatting>
  <conditionalFormatting sqref="W13:Z13">
    <cfRule type="expression" dxfId="2027" priority="154">
      <formula>OR(WEEKDAY($A13,2)=6,WEEKDAY($A13,2)=7)</formula>
    </cfRule>
  </conditionalFormatting>
  <conditionalFormatting sqref="W13:Z13">
    <cfRule type="expression" dxfId="2026" priority="153">
      <formula>OR(WEEKDAY($A13,2)=6,WEEKDAY($A13,2)=7)</formula>
    </cfRule>
  </conditionalFormatting>
  <conditionalFormatting sqref="W13:Z13">
    <cfRule type="expression" dxfId="2025" priority="152">
      <formula>OR(WEEKDAY($A13,2)=6,WEEKDAY($A13,2)=7)</formula>
    </cfRule>
  </conditionalFormatting>
  <conditionalFormatting sqref="W13:Z13">
    <cfRule type="expression" dxfId="2024" priority="151">
      <formula>OR(WEEKDAY($A13,2)=6,WEEKDAY($A13,2)=7)</formula>
    </cfRule>
  </conditionalFormatting>
  <conditionalFormatting sqref="W13:Z13">
    <cfRule type="expression" dxfId="2023" priority="150">
      <formula>OR(WEEKDAY($A13,2)=6,WEEKDAY($A13,2)=7)</formula>
    </cfRule>
  </conditionalFormatting>
  <conditionalFormatting sqref="W13:Z13">
    <cfRule type="expression" dxfId="2022" priority="149">
      <formula>OR(WEEKDAY($A13,2)=6,WEEKDAY($A13,2)=7)</formula>
    </cfRule>
  </conditionalFormatting>
  <conditionalFormatting sqref="W13:Z13">
    <cfRule type="expression" dxfId="2021" priority="148">
      <formula>OR(WEEKDAY($A13,2)=6,WEEKDAY($A13,2)=7)</formula>
    </cfRule>
  </conditionalFormatting>
  <conditionalFormatting sqref="W13:Z13">
    <cfRule type="expression" dxfId="2020" priority="147">
      <formula>OR(WEEKDAY($A13,2)=6,WEEKDAY($A13,2)=7)</formula>
    </cfRule>
  </conditionalFormatting>
  <conditionalFormatting sqref="W13:Z13">
    <cfRule type="expression" dxfId="2019" priority="146">
      <formula>OR(WEEKDAY($A13,2)=6,WEEKDAY($A13,2)=7)</formula>
    </cfRule>
  </conditionalFormatting>
  <conditionalFormatting sqref="W13:Z13">
    <cfRule type="expression" dxfId="2018" priority="145">
      <formula>OR(WEEKDAY($A13,2)=6,WEEKDAY($A13,2)=7)</formula>
    </cfRule>
  </conditionalFormatting>
  <conditionalFormatting sqref="W13:Z13">
    <cfRule type="expression" dxfId="2017" priority="144">
      <formula>OR(WEEKDAY($A13,2)=6,WEEKDAY($A13,2)=7)</formula>
    </cfRule>
  </conditionalFormatting>
  <conditionalFormatting sqref="W13:Z13">
    <cfRule type="expression" dxfId="2016" priority="143">
      <formula>OR(WEEKDAY($A13,2)=6,WEEKDAY($A13,2)=7)</formula>
    </cfRule>
  </conditionalFormatting>
  <conditionalFormatting sqref="W13:Z13">
    <cfRule type="expression" dxfId="2015" priority="142">
      <formula>OR(WEEKDAY($A13,2)=6,WEEKDAY($A13,2)=7)</formula>
    </cfRule>
  </conditionalFormatting>
  <conditionalFormatting sqref="W13:Z13">
    <cfRule type="expression" dxfId="2014" priority="141">
      <formula>OR(WEEKDAY($A13,2)=6,WEEKDAY($A13,2)=7)</formula>
    </cfRule>
  </conditionalFormatting>
  <conditionalFormatting sqref="W13:Z13">
    <cfRule type="expression" dxfId="2013" priority="140">
      <formula>OR(WEEKDAY($A13,2)=6,WEEKDAY($A13,2)=7)</formula>
    </cfRule>
  </conditionalFormatting>
  <conditionalFormatting sqref="W13:Z13">
    <cfRule type="expression" dxfId="2012" priority="139">
      <formula>OR(WEEKDAY($A13,2)=6,WEEKDAY($A13,2)=7)</formula>
    </cfRule>
  </conditionalFormatting>
  <conditionalFormatting sqref="W13:Z13">
    <cfRule type="expression" dxfId="2011" priority="138">
      <formula>OR(WEEKDAY($A13,2)=6,WEEKDAY($A13,2)=7)</formula>
    </cfRule>
  </conditionalFormatting>
  <conditionalFormatting sqref="W13:Z13">
    <cfRule type="expression" dxfId="2010" priority="137">
      <formula>OR(WEEKDAY($A13,2)=6,WEEKDAY($A13,2)=7)</formula>
    </cfRule>
  </conditionalFormatting>
  <conditionalFormatting sqref="W15:Z15">
    <cfRule type="expression" dxfId="2009" priority="136">
      <formula>OR(WEEKDAY($A15,2)=6,WEEKDAY($A15,2)=7)</formula>
    </cfRule>
  </conditionalFormatting>
  <conditionalFormatting sqref="W15:Z15">
    <cfRule type="expression" dxfId="2008" priority="135">
      <formula>OR(WEEKDAY($A15,2)=6,WEEKDAY($A15,2)=7)</formula>
    </cfRule>
  </conditionalFormatting>
  <conditionalFormatting sqref="W15:Z15">
    <cfRule type="expression" dxfId="2007" priority="134">
      <formula>OR(WEEKDAY($A15,2)=6,WEEKDAY($A15,2)=7)</formula>
    </cfRule>
  </conditionalFormatting>
  <conditionalFormatting sqref="W15:Z15">
    <cfRule type="expression" dxfId="2006" priority="133">
      <formula>OR(WEEKDAY($A15,2)=6,WEEKDAY($A15,2)=7)</formula>
    </cfRule>
  </conditionalFormatting>
  <conditionalFormatting sqref="W15:Z15">
    <cfRule type="expression" dxfId="2005" priority="132">
      <formula>OR(WEEKDAY($A15,2)=6,WEEKDAY($A15,2)=7)</formula>
    </cfRule>
  </conditionalFormatting>
  <conditionalFormatting sqref="W15:Z15">
    <cfRule type="expression" dxfId="2004" priority="131">
      <formula>OR(WEEKDAY($A15,2)=6,WEEKDAY($A15,2)=7)</formula>
    </cfRule>
  </conditionalFormatting>
  <conditionalFormatting sqref="W15:Z15">
    <cfRule type="expression" dxfId="2003" priority="130">
      <formula>OR(WEEKDAY($A15,2)=6,WEEKDAY($A15,2)=7)</formula>
    </cfRule>
  </conditionalFormatting>
  <conditionalFormatting sqref="W15:Z15">
    <cfRule type="expression" dxfId="2002" priority="129">
      <formula>OR(WEEKDAY($A15,2)=6,WEEKDAY($A15,2)=7)</formula>
    </cfRule>
  </conditionalFormatting>
  <conditionalFormatting sqref="W15:Z15">
    <cfRule type="expression" dxfId="2001" priority="128">
      <formula>OR(WEEKDAY($A15,2)=6,WEEKDAY($A15,2)=7)</formula>
    </cfRule>
  </conditionalFormatting>
  <conditionalFormatting sqref="W15:Z15">
    <cfRule type="expression" dxfId="2000" priority="127">
      <formula>OR(WEEKDAY($A15,2)=6,WEEKDAY($A15,2)=7)</formula>
    </cfRule>
  </conditionalFormatting>
  <conditionalFormatting sqref="W15:Z15">
    <cfRule type="expression" dxfId="1999" priority="126">
      <formula>OR(WEEKDAY($A15,2)=6,WEEKDAY($A15,2)=7)</formula>
    </cfRule>
  </conditionalFormatting>
  <conditionalFormatting sqref="W15:Z15">
    <cfRule type="expression" dxfId="1998" priority="125">
      <formula>OR(WEEKDAY($A15,2)=6,WEEKDAY($A15,2)=7)</formula>
    </cfRule>
  </conditionalFormatting>
  <conditionalFormatting sqref="W15:Z15">
    <cfRule type="expression" dxfId="1997" priority="124">
      <formula>OR(WEEKDAY($A15,2)=6,WEEKDAY($A15,2)=7)</formula>
    </cfRule>
  </conditionalFormatting>
  <conditionalFormatting sqref="W15:Z15">
    <cfRule type="expression" dxfId="1996" priority="123">
      <formula>OR(WEEKDAY($A15,2)=6,WEEKDAY($A15,2)=7)</formula>
    </cfRule>
  </conditionalFormatting>
  <conditionalFormatting sqref="W15:Z15">
    <cfRule type="expression" dxfId="1995" priority="122">
      <formula>OR(WEEKDAY($A15,2)=6,WEEKDAY($A15,2)=7)</formula>
    </cfRule>
  </conditionalFormatting>
  <conditionalFormatting sqref="W15:Z15">
    <cfRule type="expression" dxfId="1994" priority="121">
      <formula>OR(WEEKDAY($A15,2)=6,WEEKDAY($A15,2)=7)</formula>
    </cfRule>
  </conditionalFormatting>
  <conditionalFormatting sqref="W15:Z15">
    <cfRule type="expression" dxfId="1993" priority="120">
      <formula>OR(WEEKDAY($A15,2)=6,WEEKDAY($A15,2)=7)</formula>
    </cfRule>
  </conditionalFormatting>
  <conditionalFormatting sqref="W15:Z15">
    <cfRule type="expression" dxfId="1992" priority="119">
      <formula>OR(WEEKDAY($A15,2)=6,WEEKDAY($A15,2)=7)</formula>
    </cfRule>
  </conditionalFormatting>
  <conditionalFormatting sqref="W15:Z15">
    <cfRule type="expression" dxfId="1991" priority="118">
      <formula>OR(WEEKDAY($A15,2)=6,WEEKDAY($A15,2)=7)</formula>
    </cfRule>
  </conditionalFormatting>
  <conditionalFormatting sqref="W15:Z15">
    <cfRule type="expression" dxfId="1990" priority="117">
      <formula>OR(WEEKDAY($A15,2)=6,WEEKDAY($A15,2)=7)</formula>
    </cfRule>
  </conditionalFormatting>
  <conditionalFormatting sqref="W15:Z15">
    <cfRule type="expression" dxfId="1989" priority="116">
      <formula>OR(WEEKDAY($A15,2)=6,WEEKDAY($A15,2)=7)</formula>
    </cfRule>
  </conditionalFormatting>
  <conditionalFormatting sqref="W15:Z15">
    <cfRule type="expression" dxfId="1988" priority="115">
      <formula>OR(WEEKDAY($A15,2)=6,WEEKDAY($A15,2)=7)</formula>
    </cfRule>
  </conditionalFormatting>
  <conditionalFormatting sqref="W15:Z15">
    <cfRule type="expression" dxfId="1987" priority="114">
      <formula>OR(WEEKDAY($A15,2)=6,WEEKDAY($A15,2)=7)</formula>
    </cfRule>
  </conditionalFormatting>
  <conditionalFormatting sqref="W15:Z15">
    <cfRule type="expression" dxfId="1986" priority="113">
      <formula>OR(WEEKDAY($A15,2)=6,WEEKDAY($A15,2)=7)</formula>
    </cfRule>
  </conditionalFormatting>
  <conditionalFormatting sqref="W15:Z15">
    <cfRule type="expression" dxfId="1985" priority="112">
      <formula>OR(WEEKDAY($A15,2)=6,WEEKDAY($A15,2)=7)</formula>
    </cfRule>
  </conditionalFormatting>
  <conditionalFormatting sqref="W15:Z15">
    <cfRule type="expression" dxfId="1984" priority="111">
      <formula>OR(WEEKDAY($A15,2)=6,WEEKDAY($A15,2)=7)</formula>
    </cfRule>
  </conditionalFormatting>
  <conditionalFormatting sqref="W15:Z15">
    <cfRule type="expression" dxfId="1983" priority="110">
      <formula>OR(WEEKDAY($A15,2)=6,WEEKDAY($A15,2)=7)</formula>
    </cfRule>
  </conditionalFormatting>
  <conditionalFormatting sqref="W15:Z15">
    <cfRule type="expression" dxfId="1982" priority="109">
      <formula>OR(WEEKDAY($A15,2)=6,WEEKDAY($A15,2)=7)</formula>
    </cfRule>
  </conditionalFormatting>
  <conditionalFormatting sqref="W15:Z15">
    <cfRule type="expression" dxfId="1981" priority="108">
      <formula>OR(WEEKDAY($A15,2)=6,WEEKDAY($A15,2)=7)</formula>
    </cfRule>
  </conditionalFormatting>
  <conditionalFormatting sqref="W15:Z15">
    <cfRule type="expression" dxfId="1980" priority="107">
      <formula>OR(WEEKDAY($A15,2)=6,WEEKDAY($A15,2)=7)</formula>
    </cfRule>
  </conditionalFormatting>
  <conditionalFormatting sqref="W15:Z15">
    <cfRule type="expression" dxfId="1979" priority="106">
      <formula>OR(WEEKDAY($A15,2)=6,WEEKDAY($A15,2)=7)</formula>
    </cfRule>
  </conditionalFormatting>
  <conditionalFormatting sqref="W15:Z15">
    <cfRule type="expression" dxfId="1978" priority="105">
      <formula>OR(WEEKDAY($A15,2)=6,WEEKDAY($A15,2)=7)</formula>
    </cfRule>
  </conditionalFormatting>
  <conditionalFormatting sqref="W15:Z15">
    <cfRule type="expression" dxfId="1977" priority="104">
      <formula>OR(WEEKDAY($A15,2)=6,WEEKDAY($A15,2)=7)</formula>
    </cfRule>
  </conditionalFormatting>
  <conditionalFormatting sqref="W15:Z15">
    <cfRule type="expression" dxfId="1976" priority="103">
      <formula>OR(WEEKDAY($A15,2)=6,WEEKDAY($A15,2)=7)</formula>
    </cfRule>
  </conditionalFormatting>
  <conditionalFormatting sqref="AD11:AG11">
    <cfRule type="expression" dxfId="1975" priority="102">
      <formula>OR(WEEKDAY($A11,2)=6,WEEKDAY($A11,2)=7)</formula>
    </cfRule>
  </conditionalFormatting>
  <conditionalFormatting sqref="AD11:AG11">
    <cfRule type="expression" dxfId="1974" priority="101">
      <formula>OR(WEEKDAY($A11,2)=6,WEEKDAY($A11,2)=7)</formula>
    </cfRule>
  </conditionalFormatting>
  <conditionalFormatting sqref="AD11:AG11">
    <cfRule type="expression" dxfId="1973" priority="100">
      <formula>OR(WEEKDAY($A11,2)=6,WEEKDAY($A11,2)=7)</formula>
    </cfRule>
  </conditionalFormatting>
  <conditionalFormatting sqref="AD11:AG11">
    <cfRule type="expression" dxfId="1972" priority="99">
      <formula>OR(WEEKDAY($A11,2)=6,WEEKDAY($A11,2)=7)</formula>
    </cfRule>
  </conditionalFormatting>
  <conditionalFormatting sqref="AD11:AG11">
    <cfRule type="expression" dxfId="1971" priority="98">
      <formula>OR(WEEKDAY($A11,2)=6,WEEKDAY($A11,2)=7)</formula>
    </cfRule>
  </conditionalFormatting>
  <conditionalFormatting sqref="AD11:AG11">
    <cfRule type="expression" dxfId="1970" priority="97">
      <formula>OR(WEEKDAY($A11,2)=6,WEEKDAY($A11,2)=7)</formula>
    </cfRule>
  </conditionalFormatting>
  <conditionalFormatting sqref="AD11:AG11">
    <cfRule type="expression" dxfId="1969" priority="96">
      <formula>OR(WEEKDAY($A11,2)=6,WEEKDAY($A11,2)=7)</formula>
    </cfRule>
  </conditionalFormatting>
  <conditionalFormatting sqref="AD11:AG11">
    <cfRule type="expression" dxfId="1968" priority="95">
      <formula>OR(WEEKDAY($A11,2)=6,WEEKDAY($A11,2)=7)</formula>
    </cfRule>
  </conditionalFormatting>
  <conditionalFormatting sqref="AD11:AG11">
    <cfRule type="expression" dxfId="1967" priority="94">
      <formula>OR(WEEKDAY($A11,2)=6,WEEKDAY($A11,2)=7)</formula>
    </cfRule>
  </conditionalFormatting>
  <conditionalFormatting sqref="AD11:AG11">
    <cfRule type="expression" dxfId="1966" priority="93">
      <formula>OR(WEEKDAY($A11,2)=6,WEEKDAY($A11,2)=7)</formula>
    </cfRule>
  </conditionalFormatting>
  <conditionalFormatting sqref="AD11:AG11">
    <cfRule type="expression" dxfId="1965" priority="92">
      <formula>OR(WEEKDAY($A11,2)=6,WEEKDAY($A11,2)=7)</formula>
    </cfRule>
  </conditionalFormatting>
  <conditionalFormatting sqref="AD11:AG11">
    <cfRule type="expression" dxfId="1964" priority="91">
      <formula>OR(WEEKDAY($A11,2)=6,WEEKDAY($A11,2)=7)</formula>
    </cfRule>
  </conditionalFormatting>
  <conditionalFormatting sqref="AD11:AG11">
    <cfRule type="expression" dxfId="1963" priority="90">
      <formula>OR(WEEKDAY($A11,2)=6,WEEKDAY($A11,2)=7)</formula>
    </cfRule>
  </conditionalFormatting>
  <conditionalFormatting sqref="AD11:AG11">
    <cfRule type="expression" dxfId="1962" priority="89">
      <formula>OR(WEEKDAY($A11,2)=6,WEEKDAY($A11,2)=7)</formula>
    </cfRule>
  </conditionalFormatting>
  <conditionalFormatting sqref="AD11:AG11">
    <cfRule type="expression" dxfId="1961" priority="88">
      <formula>OR(WEEKDAY($A11,2)=6,WEEKDAY($A11,2)=7)</formula>
    </cfRule>
  </conditionalFormatting>
  <conditionalFormatting sqref="AD11:AG11">
    <cfRule type="expression" dxfId="1960" priority="87">
      <formula>OR(WEEKDAY($A11,2)=6,WEEKDAY($A11,2)=7)</formula>
    </cfRule>
  </conditionalFormatting>
  <conditionalFormatting sqref="AD11:AG11">
    <cfRule type="expression" dxfId="1959" priority="86">
      <formula>OR(WEEKDAY($A11,2)=6,WEEKDAY($A11,2)=7)</formula>
    </cfRule>
  </conditionalFormatting>
  <conditionalFormatting sqref="AD11:AG11">
    <cfRule type="expression" dxfId="1958" priority="85">
      <formula>OR(WEEKDAY($A11,2)=6,WEEKDAY($A11,2)=7)</formula>
    </cfRule>
  </conditionalFormatting>
  <conditionalFormatting sqref="AD11:AG11">
    <cfRule type="expression" dxfId="1957" priority="84">
      <formula>OR(WEEKDAY($A11,2)=6,WEEKDAY($A11,2)=7)</formula>
    </cfRule>
  </conditionalFormatting>
  <conditionalFormatting sqref="AD11:AG11">
    <cfRule type="expression" dxfId="1956" priority="83">
      <formula>OR(WEEKDAY($A11,2)=6,WEEKDAY($A11,2)=7)</formula>
    </cfRule>
  </conditionalFormatting>
  <conditionalFormatting sqref="AD11:AG11">
    <cfRule type="expression" dxfId="1955" priority="82">
      <formula>OR(WEEKDAY($A11,2)=6,WEEKDAY($A11,2)=7)</formula>
    </cfRule>
  </conditionalFormatting>
  <conditionalFormatting sqref="AD11:AG11">
    <cfRule type="expression" dxfId="1954" priority="81">
      <formula>OR(WEEKDAY($A11,2)=6,WEEKDAY($A11,2)=7)</formula>
    </cfRule>
  </conditionalFormatting>
  <conditionalFormatting sqref="AD11:AG11">
    <cfRule type="expression" dxfId="1953" priority="80">
      <formula>OR(WEEKDAY($A11,2)=6,WEEKDAY($A11,2)=7)</formula>
    </cfRule>
  </conditionalFormatting>
  <conditionalFormatting sqref="AD11:AG11">
    <cfRule type="expression" dxfId="1952" priority="79">
      <formula>OR(WEEKDAY($A11,2)=6,WEEKDAY($A11,2)=7)</formula>
    </cfRule>
  </conditionalFormatting>
  <conditionalFormatting sqref="AD11:AG11">
    <cfRule type="expression" dxfId="1951" priority="78">
      <formula>OR(WEEKDAY($A11,2)=6,WEEKDAY($A11,2)=7)</formula>
    </cfRule>
  </conditionalFormatting>
  <conditionalFormatting sqref="AD11:AG11">
    <cfRule type="expression" dxfId="1950" priority="77">
      <formula>OR(WEEKDAY($A11,2)=6,WEEKDAY($A11,2)=7)</formula>
    </cfRule>
  </conditionalFormatting>
  <conditionalFormatting sqref="AD11:AG11">
    <cfRule type="expression" dxfId="1949" priority="76">
      <formula>OR(WEEKDAY($A11,2)=6,WEEKDAY($A11,2)=7)</formula>
    </cfRule>
  </conditionalFormatting>
  <conditionalFormatting sqref="AD11:AG11">
    <cfRule type="expression" dxfId="1948" priority="75">
      <formula>OR(WEEKDAY($A11,2)=6,WEEKDAY($A11,2)=7)</formula>
    </cfRule>
  </conditionalFormatting>
  <conditionalFormatting sqref="AD11:AG11">
    <cfRule type="expression" dxfId="1947" priority="74">
      <formula>OR(WEEKDAY($A11,2)=6,WEEKDAY($A11,2)=7)</formula>
    </cfRule>
  </conditionalFormatting>
  <conditionalFormatting sqref="AD11:AG11">
    <cfRule type="expression" dxfId="1946" priority="73">
      <formula>OR(WEEKDAY($A11,2)=6,WEEKDAY($A11,2)=7)</formula>
    </cfRule>
  </conditionalFormatting>
  <conditionalFormatting sqref="AD11:AG11">
    <cfRule type="expression" dxfId="1945" priority="72">
      <formula>OR(WEEKDAY($A11,2)=6,WEEKDAY($A11,2)=7)</formula>
    </cfRule>
  </conditionalFormatting>
  <conditionalFormatting sqref="AD11:AG11">
    <cfRule type="expression" dxfId="1944" priority="71">
      <formula>OR(WEEKDAY($A11,2)=6,WEEKDAY($A11,2)=7)</formula>
    </cfRule>
  </conditionalFormatting>
  <conditionalFormatting sqref="AD11:AG11">
    <cfRule type="expression" dxfId="1943" priority="70">
      <formula>OR(WEEKDAY($A11,2)=6,WEEKDAY($A11,2)=7)</formula>
    </cfRule>
  </conditionalFormatting>
  <conditionalFormatting sqref="AD11:AG11">
    <cfRule type="expression" dxfId="1942" priority="69">
      <formula>OR(WEEKDAY($A11,2)=6,WEEKDAY($A11,2)=7)</formula>
    </cfRule>
  </conditionalFormatting>
  <conditionalFormatting sqref="AD14:AG14">
    <cfRule type="expression" dxfId="1941" priority="68">
      <formula>OR(WEEKDAY($A14,2)=6,WEEKDAY($A14,2)=7)</formula>
    </cfRule>
  </conditionalFormatting>
  <conditionalFormatting sqref="AD14:AG14">
    <cfRule type="expression" dxfId="1940" priority="67">
      <formula>OR(WEEKDAY($A14,2)=6,WEEKDAY($A14,2)=7)</formula>
    </cfRule>
  </conditionalFormatting>
  <conditionalFormatting sqref="AD14:AG14">
    <cfRule type="expression" dxfId="1939" priority="66">
      <formula>OR(WEEKDAY($A14,2)=6,WEEKDAY($A14,2)=7)</formula>
    </cfRule>
  </conditionalFormatting>
  <conditionalFormatting sqref="AD14:AG14">
    <cfRule type="expression" dxfId="1938" priority="65">
      <formula>OR(WEEKDAY($A14,2)=6,WEEKDAY($A14,2)=7)</formula>
    </cfRule>
  </conditionalFormatting>
  <conditionalFormatting sqref="AD14:AG14">
    <cfRule type="expression" dxfId="1937" priority="64">
      <formula>OR(WEEKDAY($A14,2)=6,WEEKDAY($A14,2)=7)</formula>
    </cfRule>
  </conditionalFormatting>
  <conditionalFormatting sqref="AD14:AG14">
    <cfRule type="expression" dxfId="1936" priority="63">
      <formula>OR(WEEKDAY($A14,2)=6,WEEKDAY($A14,2)=7)</formula>
    </cfRule>
  </conditionalFormatting>
  <conditionalFormatting sqref="AD14:AG14">
    <cfRule type="expression" dxfId="1935" priority="62">
      <formula>OR(WEEKDAY($A14,2)=6,WEEKDAY($A14,2)=7)</formula>
    </cfRule>
  </conditionalFormatting>
  <conditionalFormatting sqref="AD14:AG14">
    <cfRule type="expression" dxfId="1934" priority="61">
      <formula>OR(WEEKDAY($A14,2)=6,WEEKDAY($A14,2)=7)</formula>
    </cfRule>
  </conditionalFormatting>
  <conditionalFormatting sqref="AD14:AG14">
    <cfRule type="expression" dxfId="1933" priority="60">
      <formula>OR(WEEKDAY($A14,2)=6,WEEKDAY($A14,2)=7)</formula>
    </cfRule>
  </conditionalFormatting>
  <conditionalFormatting sqref="AD14:AG14">
    <cfRule type="expression" dxfId="1932" priority="59">
      <formula>OR(WEEKDAY($A14,2)=6,WEEKDAY($A14,2)=7)</formula>
    </cfRule>
  </conditionalFormatting>
  <conditionalFormatting sqref="AD14:AG14">
    <cfRule type="expression" dxfId="1931" priority="58">
      <formula>OR(WEEKDAY($A14,2)=6,WEEKDAY($A14,2)=7)</formula>
    </cfRule>
  </conditionalFormatting>
  <conditionalFormatting sqref="AD14:AG14">
    <cfRule type="expression" dxfId="1930" priority="57">
      <formula>OR(WEEKDAY($A14,2)=6,WEEKDAY($A14,2)=7)</formula>
    </cfRule>
  </conditionalFormatting>
  <conditionalFormatting sqref="AD14:AG14">
    <cfRule type="expression" dxfId="1929" priority="56">
      <formula>OR(WEEKDAY($A14,2)=6,WEEKDAY($A14,2)=7)</formula>
    </cfRule>
  </conditionalFormatting>
  <conditionalFormatting sqref="AD14:AG14">
    <cfRule type="expression" dxfId="1928" priority="55">
      <formula>OR(WEEKDAY($A14,2)=6,WEEKDAY($A14,2)=7)</formula>
    </cfRule>
  </conditionalFormatting>
  <conditionalFormatting sqref="AD14:AG14">
    <cfRule type="expression" dxfId="1927" priority="54">
      <formula>OR(WEEKDAY($A14,2)=6,WEEKDAY($A14,2)=7)</formula>
    </cfRule>
  </conditionalFormatting>
  <conditionalFormatting sqref="AD14:AG14">
    <cfRule type="expression" dxfId="1926" priority="53">
      <formula>OR(WEEKDAY($A14,2)=6,WEEKDAY($A14,2)=7)</formula>
    </cfRule>
  </conditionalFormatting>
  <conditionalFormatting sqref="AD14:AG14">
    <cfRule type="expression" dxfId="1925" priority="52">
      <formula>OR(WEEKDAY($A14,2)=6,WEEKDAY($A14,2)=7)</formula>
    </cfRule>
  </conditionalFormatting>
  <conditionalFormatting sqref="AD14:AG14">
    <cfRule type="expression" dxfId="1924" priority="51">
      <formula>OR(WEEKDAY($A14,2)=6,WEEKDAY($A14,2)=7)</formula>
    </cfRule>
  </conditionalFormatting>
  <conditionalFormatting sqref="AD14:AG14">
    <cfRule type="expression" dxfId="1923" priority="50">
      <formula>OR(WEEKDAY($A14,2)=6,WEEKDAY($A14,2)=7)</formula>
    </cfRule>
  </conditionalFormatting>
  <conditionalFormatting sqref="AD14:AG14">
    <cfRule type="expression" dxfId="1922" priority="49">
      <formula>OR(WEEKDAY($A14,2)=6,WEEKDAY($A14,2)=7)</formula>
    </cfRule>
  </conditionalFormatting>
  <conditionalFormatting sqref="AD14:AG14">
    <cfRule type="expression" dxfId="1921" priority="48">
      <formula>OR(WEEKDAY($A14,2)=6,WEEKDAY($A14,2)=7)</formula>
    </cfRule>
  </conditionalFormatting>
  <conditionalFormatting sqref="AD14:AG14">
    <cfRule type="expression" dxfId="1920" priority="47">
      <formula>OR(WEEKDAY($A14,2)=6,WEEKDAY($A14,2)=7)</formula>
    </cfRule>
  </conditionalFormatting>
  <conditionalFormatting sqref="AD14:AG14">
    <cfRule type="expression" dxfId="1919" priority="46">
      <formula>OR(WEEKDAY($A14,2)=6,WEEKDAY($A14,2)=7)</formula>
    </cfRule>
  </conditionalFormatting>
  <conditionalFormatting sqref="AD14:AG14">
    <cfRule type="expression" dxfId="1918" priority="45">
      <formula>OR(WEEKDAY($A14,2)=6,WEEKDAY($A14,2)=7)</formula>
    </cfRule>
  </conditionalFormatting>
  <conditionalFormatting sqref="AD14:AG14">
    <cfRule type="expression" dxfId="1917" priority="44">
      <formula>OR(WEEKDAY($A14,2)=6,WEEKDAY($A14,2)=7)</formula>
    </cfRule>
  </conditionalFormatting>
  <conditionalFormatting sqref="AD14:AG14">
    <cfRule type="expression" dxfId="1916" priority="43">
      <formula>OR(WEEKDAY($A14,2)=6,WEEKDAY($A14,2)=7)</formula>
    </cfRule>
  </conditionalFormatting>
  <conditionalFormatting sqref="AD14:AG14">
    <cfRule type="expression" dxfId="1915" priority="42">
      <formula>OR(WEEKDAY($A14,2)=6,WEEKDAY($A14,2)=7)</formula>
    </cfRule>
  </conditionalFormatting>
  <conditionalFormatting sqref="AD14:AG14">
    <cfRule type="expression" dxfId="1914" priority="41">
      <formula>OR(WEEKDAY($A14,2)=6,WEEKDAY($A14,2)=7)</formula>
    </cfRule>
  </conditionalFormatting>
  <conditionalFormatting sqref="AD14:AG14">
    <cfRule type="expression" dxfId="1913" priority="40">
      <formula>OR(WEEKDAY($A14,2)=6,WEEKDAY($A14,2)=7)</formula>
    </cfRule>
  </conditionalFormatting>
  <conditionalFormatting sqref="AD14:AG14">
    <cfRule type="expression" dxfId="1912" priority="39">
      <formula>OR(WEEKDAY($A14,2)=6,WEEKDAY($A14,2)=7)</formula>
    </cfRule>
  </conditionalFormatting>
  <conditionalFormatting sqref="AD14:AG14">
    <cfRule type="expression" dxfId="1911" priority="38">
      <formula>OR(WEEKDAY($A14,2)=6,WEEKDAY($A14,2)=7)</formula>
    </cfRule>
  </conditionalFormatting>
  <conditionalFormatting sqref="AD14:AG14">
    <cfRule type="expression" dxfId="1910" priority="37">
      <formula>OR(WEEKDAY($A14,2)=6,WEEKDAY($A14,2)=7)</formula>
    </cfRule>
  </conditionalFormatting>
  <conditionalFormatting sqref="AD14:AG14">
    <cfRule type="expression" dxfId="1909" priority="36">
      <formula>OR(WEEKDAY($A14,2)=6,WEEKDAY($A14,2)=7)</formula>
    </cfRule>
  </conditionalFormatting>
  <conditionalFormatting sqref="AD14:AG14">
    <cfRule type="expression" dxfId="1908" priority="35">
      <formula>OR(WEEKDAY($A14,2)=6,WEEKDAY($A14,2)=7)</formula>
    </cfRule>
  </conditionalFormatting>
  <conditionalFormatting sqref="AD15:AG15">
    <cfRule type="expression" dxfId="1907" priority="34">
      <formula>OR(WEEKDAY($A15,2)=6,WEEKDAY($A15,2)=7)</formula>
    </cfRule>
  </conditionalFormatting>
  <conditionalFormatting sqref="AD15:AG15">
    <cfRule type="expression" dxfId="1906" priority="33">
      <formula>OR(WEEKDAY($A15,2)=6,WEEKDAY($A15,2)=7)</formula>
    </cfRule>
  </conditionalFormatting>
  <conditionalFormatting sqref="AD15:AG15">
    <cfRule type="expression" dxfId="1905" priority="32">
      <formula>OR(WEEKDAY($A15,2)=6,WEEKDAY($A15,2)=7)</formula>
    </cfRule>
  </conditionalFormatting>
  <conditionalFormatting sqref="AD15:AG15">
    <cfRule type="expression" dxfId="1904" priority="31">
      <formula>OR(WEEKDAY($A15,2)=6,WEEKDAY($A15,2)=7)</formula>
    </cfRule>
  </conditionalFormatting>
  <conditionalFormatting sqref="AD15:AG15">
    <cfRule type="expression" dxfId="1903" priority="30">
      <formula>OR(WEEKDAY($A15,2)=6,WEEKDAY($A15,2)=7)</formula>
    </cfRule>
  </conditionalFormatting>
  <conditionalFormatting sqref="AD15:AG15">
    <cfRule type="expression" dxfId="1902" priority="29">
      <formula>OR(WEEKDAY($A15,2)=6,WEEKDAY($A15,2)=7)</formula>
    </cfRule>
  </conditionalFormatting>
  <conditionalFormatting sqref="AD15:AG15">
    <cfRule type="expression" dxfId="1901" priority="28">
      <formula>OR(WEEKDAY($A15,2)=6,WEEKDAY($A15,2)=7)</formula>
    </cfRule>
  </conditionalFormatting>
  <conditionalFormatting sqref="AD15:AG15">
    <cfRule type="expression" dxfId="1900" priority="27">
      <formula>OR(WEEKDAY($A15,2)=6,WEEKDAY($A15,2)=7)</formula>
    </cfRule>
  </conditionalFormatting>
  <conditionalFormatting sqref="AD15:AG15">
    <cfRule type="expression" dxfId="1899" priority="26">
      <formula>OR(WEEKDAY($A15,2)=6,WEEKDAY($A15,2)=7)</formula>
    </cfRule>
  </conditionalFormatting>
  <conditionalFormatting sqref="AD15:AG15">
    <cfRule type="expression" dxfId="1898" priority="25">
      <formula>OR(WEEKDAY($A15,2)=6,WEEKDAY($A15,2)=7)</formula>
    </cfRule>
  </conditionalFormatting>
  <conditionalFormatting sqref="AD15:AG15">
    <cfRule type="expression" dxfId="1897" priority="24">
      <formula>OR(WEEKDAY($A15,2)=6,WEEKDAY($A15,2)=7)</formula>
    </cfRule>
  </conditionalFormatting>
  <conditionalFormatting sqref="AD15:AG15">
    <cfRule type="expression" dxfId="1896" priority="23">
      <formula>OR(WEEKDAY($A15,2)=6,WEEKDAY($A15,2)=7)</formula>
    </cfRule>
  </conditionalFormatting>
  <conditionalFormatting sqref="AD15:AG15">
    <cfRule type="expression" dxfId="1895" priority="22">
      <formula>OR(WEEKDAY($A15,2)=6,WEEKDAY($A15,2)=7)</formula>
    </cfRule>
  </conditionalFormatting>
  <conditionalFormatting sqref="AD15:AG15">
    <cfRule type="expression" dxfId="1894" priority="21">
      <formula>OR(WEEKDAY($A15,2)=6,WEEKDAY($A15,2)=7)</formula>
    </cfRule>
  </conditionalFormatting>
  <conditionalFormatting sqref="AD15:AG15">
    <cfRule type="expression" dxfId="1893" priority="20">
      <formula>OR(WEEKDAY($A15,2)=6,WEEKDAY($A15,2)=7)</formula>
    </cfRule>
  </conditionalFormatting>
  <conditionalFormatting sqref="AD15:AG15">
    <cfRule type="expression" dxfId="1892" priority="19">
      <formula>OR(WEEKDAY($A15,2)=6,WEEKDAY($A15,2)=7)</formula>
    </cfRule>
  </conditionalFormatting>
  <conditionalFormatting sqref="AD15:AG15">
    <cfRule type="expression" dxfId="1891" priority="18">
      <formula>OR(WEEKDAY($A15,2)=6,WEEKDAY($A15,2)=7)</formula>
    </cfRule>
  </conditionalFormatting>
  <conditionalFormatting sqref="AD15:AG15">
    <cfRule type="expression" dxfId="1890" priority="17">
      <formula>OR(WEEKDAY($A15,2)=6,WEEKDAY($A15,2)=7)</formula>
    </cfRule>
  </conditionalFormatting>
  <conditionalFormatting sqref="AD15:AG15">
    <cfRule type="expression" dxfId="1889" priority="16">
      <formula>OR(WEEKDAY($A15,2)=6,WEEKDAY($A15,2)=7)</formula>
    </cfRule>
  </conditionalFormatting>
  <conditionalFormatting sqref="AD15:AG15">
    <cfRule type="expression" dxfId="1888" priority="15">
      <formula>OR(WEEKDAY($A15,2)=6,WEEKDAY($A15,2)=7)</formula>
    </cfRule>
  </conditionalFormatting>
  <conditionalFormatting sqref="AD15:AG15">
    <cfRule type="expression" dxfId="1887" priority="14">
      <formula>OR(WEEKDAY($A15,2)=6,WEEKDAY($A15,2)=7)</formula>
    </cfRule>
  </conditionalFormatting>
  <conditionalFormatting sqref="AD15:AG15">
    <cfRule type="expression" dxfId="1886" priority="13">
      <formula>OR(WEEKDAY($A15,2)=6,WEEKDAY($A15,2)=7)</formula>
    </cfRule>
  </conditionalFormatting>
  <conditionalFormatting sqref="AD15:AG15">
    <cfRule type="expression" dxfId="1885" priority="12">
      <formula>OR(WEEKDAY($A15,2)=6,WEEKDAY($A15,2)=7)</formula>
    </cfRule>
  </conditionalFormatting>
  <conditionalFormatting sqref="AD15:AG15">
    <cfRule type="expression" dxfId="1884" priority="11">
      <formula>OR(WEEKDAY($A15,2)=6,WEEKDAY($A15,2)=7)</formula>
    </cfRule>
  </conditionalFormatting>
  <conditionalFormatting sqref="AD15:AG15">
    <cfRule type="expression" dxfId="1883" priority="10">
      <formula>OR(WEEKDAY($A15,2)=6,WEEKDAY($A15,2)=7)</formula>
    </cfRule>
  </conditionalFormatting>
  <conditionalFormatting sqref="AD15:AG15">
    <cfRule type="expression" dxfId="1882" priority="9">
      <formula>OR(WEEKDAY($A15,2)=6,WEEKDAY($A15,2)=7)</formula>
    </cfRule>
  </conditionalFormatting>
  <conditionalFormatting sqref="AD15:AG15">
    <cfRule type="expression" dxfId="1881" priority="8">
      <formula>OR(WEEKDAY($A15,2)=6,WEEKDAY($A15,2)=7)</formula>
    </cfRule>
  </conditionalFormatting>
  <conditionalFormatting sqref="AD15:AG15">
    <cfRule type="expression" dxfId="1880" priority="7">
      <formula>OR(WEEKDAY($A15,2)=6,WEEKDAY($A15,2)=7)</formula>
    </cfRule>
  </conditionalFormatting>
  <conditionalFormatting sqref="AD15:AG15">
    <cfRule type="expression" dxfId="1879" priority="6">
      <formula>OR(WEEKDAY($A15,2)=6,WEEKDAY($A15,2)=7)</formula>
    </cfRule>
  </conditionalFormatting>
  <conditionalFormatting sqref="AD15:AG15">
    <cfRule type="expression" dxfId="1878" priority="5">
      <formula>OR(WEEKDAY($A15,2)=6,WEEKDAY($A15,2)=7)</formula>
    </cfRule>
  </conditionalFormatting>
  <conditionalFormatting sqref="AD15:AG15">
    <cfRule type="expression" dxfId="1877" priority="4">
      <formula>OR(WEEKDAY($A15,2)=6,WEEKDAY($A15,2)=7)</formula>
    </cfRule>
  </conditionalFormatting>
  <conditionalFormatting sqref="AD15:AG15">
    <cfRule type="expression" dxfId="1876" priority="3">
      <formula>OR(WEEKDAY($A15,2)=6,WEEKDAY($A15,2)=7)</formula>
    </cfRule>
  </conditionalFormatting>
  <conditionalFormatting sqref="AD15:AG15">
    <cfRule type="expression" dxfId="1875" priority="2">
      <formula>OR(WEEKDAY($A15,2)=6,WEEKDAY($A15,2)=7)</formula>
    </cfRule>
  </conditionalFormatting>
  <conditionalFormatting sqref="AD15:AG15">
    <cfRule type="expression" dxfId="1874" priority="1">
      <formula>OR(WEEKDAY($A15,2)=6,WEEKDAY($A15,2)=7)</formula>
    </cfRule>
  </conditionalFormatting>
  <dataValidations xWindow="971" yWindow="451"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 vertic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ayfa5">
    <tabColor theme="0" tint="-0.249977111117893"/>
    <pageSetUpPr fitToPage="1"/>
  </sheetPr>
  <dimension ref="A1:AZ218"/>
  <sheetViews>
    <sheetView zoomScale="90" zoomScaleNormal="90" zoomScaleSheetLayoutView="80" workbookViewId="0">
      <pane xSplit="1" ySplit="10" topLeftCell="B11" activePane="bottomRight" state="frozen"/>
      <selection activeCell="B12" sqref="B12"/>
      <selection pane="topRight" activeCell="B12" sqref="B12"/>
      <selection pane="bottomLeft" activeCell="B12" sqref="B12"/>
      <selection pane="bottomRight" activeCell="AD11" sqref="AD11:AG15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6" t="s">
        <v>6</v>
      </c>
      <c r="B1" s="77" t="s">
        <v>42</v>
      </c>
      <c r="C1" s="78"/>
      <c r="D1" s="78"/>
      <c r="E1" s="78"/>
      <c r="F1" s="78"/>
      <c r="G1" s="78"/>
      <c r="H1" s="78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6" t="s">
        <v>0</v>
      </c>
      <c r="B2" s="79">
        <v>0.3125</v>
      </c>
      <c r="C2" s="78"/>
      <c r="D2" s="78"/>
      <c r="E2" s="78"/>
      <c r="F2" s="78"/>
      <c r="G2" s="78"/>
      <c r="H2" s="78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6" t="s">
        <v>1</v>
      </c>
      <c r="B3" s="79">
        <v>0.77083333333333337</v>
      </c>
      <c r="C3" s="78"/>
      <c r="D3" s="78"/>
      <c r="E3" s="78"/>
      <c r="F3" s="78"/>
      <c r="G3" s="78"/>
      <c r="H3" s="78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88" t="s">
        <v>3</v>
      </c>
      <c r="B4" s="82">
        <v>11</v>
      </c>
      <c r="C4" s="82"/>
      <c r="D4" s="82"/>
      <c r="E4" s="82"/>
      <c r="F4" s="82"/>
      <c r="G4" s="82"/>
      <c r="H4" s="83"/>
      <c r="I4" s="71"/>
      <c r="J4" s="72"/>
      <c r="K4" s="72"/>
      <c r="L4" s="72"/>
      <c r="M4" s="72"/>
      <c r="N4" s="72"/>
      <c r="O4" s="73"/>
      <c r="P4" s="71"/>
      <c r="Q4" s="72"/>
      <c r="R4" s="72"/>
      <c r="S4" s="72"/>
      <c r="T4" s="72"/>
      <c r="U4" s="72"/>
      <c r="V4" s="73"/>
      <c r="W4" s="71"/>
      <c r="X4" s="72"/>
      <c r="Y4" s="72"/>
      <c r="Z4" s="72"/>
      <c r="AA4" s="72"/>
      <c r="AB4" s="72"/>
      <c r="AC4" s="73"/>
      <c r="AD4" s="71"/>
      <c r="AE4" s="72"/>
      <c r="AF4" s="72"/>
      <c r="AG4" s="72"/>
      <c r="AH4" s="72"/>
      <c r="AI4" s="72"/>
      <c r="AJ4" s="73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89"/>
      <c r="B5" s="86"/>
      <c r="C5" s="86"/>
      <c r="D5" s="86"/>
      <c r="E5" s="86"/>
      <c r="F5" s="86"/>
      <c r="G5" s="86"/>
      <c r="H5" s="87"/>
      <c r="I5" s="74"/>
      <c r="J5" s="75"/>
      <c r="K5" s="75"/>
      <c r="L5" s="75"/>
      <c r="M5" s="75"/>
      <c r="N5" s="75"/>
      <c r="O5" s="76"/>
      <c r="P5" s="74"/>
      <c r="Q5" s="75"/>
      <c r="R5" s="75"/>
      <c r="S5" s="75"/>
      <c r="T5" s="75"/>
      <c r="U5" s="75"/>
      <c r="V5" s="76"/>
      <c r="W5" s="74"/>
      <c r="X5" s="75"/>
      <c r="Y5" s="75"/>
      <c r="Z5" s="75"/>
      <c r="AA5" s="75"/>
      <c r="AB5" s="75"/>
      <c r="AC5" s="76"/>
      <c r="AD5" s="74"/>
      <c r="AE5" s="75"/>
      <c r="AF5" s="75"/>
      <c r="AG5" s="75"/>
      <c r="AH5" s="75"/>
      <c r="AI5" s="75"/>
      <c r="AJ5" s="76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90" t="s">
        <v>34</v>
      </c>
      <c r="B6" s="92"/>
      <c r="C6" s="82"/>
      <c r="D6" s="82"/>
      <c r="E6" s="82"/>
      <c r="F6" s="82"/>
      <c r="G6" s="82"/>
      <c r="H6" s="83"/>
      <c r="I6" s="65"/>
      <c r="J6" s="66"/>
      <c r="K6" s="66"/>
      <c r="L6" s="66"/>
      <c r="M6" s="66"/>
      <c r="N6" s="66"/>
      <c r="O6" s="67"/>
      <c r="P6" s="65"/>
      <c r="Q6" s="66"/>
      <c r="R6" s="66"/>
      <c r="S6" s="66"/>
      <c r="T6" s="66"/>
      <c r="U6" s="66"/>
      <c r="V6" s="67"/>
      <c r="W6" s="65"/>
      <c r="X6" s="66"/>
      <c r="Y6" s="66"/>
      <c r="Z6" s="66"/>
      <c r="AA6" s="66"/>
      <c r="AB6" s="66"/>
      <c r="AC6" s="67"/>
      <c r="AD6" s="65"/>
      <c r="AE6" s="66"/>
      <c r="AF6" s="66"/>
      <c r="AG6" s="66"/>
      <c r="AH6" s="66"/>
      <c r="AI6" s="66"/>
      <c r="AJ6" s="67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91"/>
      <c r="B7" s="93"/>
      <c r="C7" s="84"/>
      <c r="D7" s="84"/>
      <c r="E7" s="84"/>
      <c r="F7" s="84"/>
      <c r="G7" s="84"/>
      <c r="H7" s="85"/>
      <c r="I7" s="68"/>
      <c r="J7" s="69"/>
      <c r="K7" s="69"/>
      <c r="L7" s="69"/>
      <c r="M7" s="69"/>
      <c r="N7" s="69"/>
      <c r="O7" s="70"/>
      <c r="P7" s="68"/>
      <c r="Q7" s="69"/>
      <c r="R7" s="69"/>
      <c r="S7" s="69"/>
      <c r="T7" s="69"/>
      <c r="U7" s="69"/>
      <c r="V7" s="70"/>
      <c r="W7" s="68"/>
      <c r="X7" s="69"/>
      <c r="Y7" s="69"/>
      <c r="Z7" s="69"/>
      <c r="AA7" s="69"/>
      <c r="AB7" s="69"/>
      <c r="AC7" s="70"/>
      <c r="AD7" s="68"/>
      <c r="AE7" s="69"/>
      <c r="AF7" s="69"/>
      <c r="AG7" s="69"/>
      <c r="AH7" s="69"/>
      <c r="AI7" s="69"/>
      <c r="AJ7" s="70"/>
      <c r="AN7" s="32">
        <v>44309</v>
      </c>
      <c r="AR7" s="2"/>
      <c r="AZ7" s="9">
        <v>0.35416666666666302</v>
      </c>
    </row>
    <row r="8" spans="1:52" ht="11.25" customHeight="1">
      <c r="A8" s="15"/>
      <c r="B8" s="58" t="s">
        <v>57</v>
      </c>
      <c r="C8" s="59"/>
      <c r="D8" s="59"/>
      <c r="E8" s="59"/>
      <c r="F8" s="59"/>
      <c r="G8" s="59"/>
      <c r="H8" s="60"/>
      <c r="I8" s="58" t="s">
        <v>58</v>
      </c>
      <c r="J8" s="59"/>
      <c r="K8" s="59"/>
      <c r="L8" s="59"/>
      <c r="M8" s="59"/>
      <c r="N8" s="59"/>
      <c r="O8" s="60"/>
      <c r="P8" s="58" t="s">
        <v>59</v>
      </c>
      <c r="Q8" s="59"/>
      <c r="R8" s="59"/>
      <c r="S8" s="59"/>
      <c r="T8" s="59"/>
      <c r="U8" s="59"/>
      <c r="V8" s="60"/>
      <c r="W8" s="58" t="s">
        <v>60</v>
      </c>
      <c r="X8" s="59"/>
      <c r="Y8" s="59"/>
      <c r="Z8" s="59"/>
      <c r="AA8" s="59"/>
      <c r="AB8" s="59"/>
      <c r="AC8" s="60"/>
      <c r="AD8" s="58" t="s">
        <v>61</v>
      </c>
      <c r="AE8" s="59"/>
      <c r="AF8" s="59"/>
      <c r="AG8" s="59"/>
      <c r="AH8" s="59"/>
      <c r="AI8" s="59"/>
      <c r="AJ8" s="60"/>
      <c r="AZ8" s="9">
        <v>0.36458333333332898</v>
      </c>
    </row>
    <row r="9" spans="1:52" ht="12.75" customHeight="1">
      <c r="A9" s="16"/>
      <c r="B9" s="61"/>
      <c r="C9" s="62"/>
      <c r="D9" s="62"/>
      <c r="E9" s="62"/>
      <c r="F9" s="62"/>
      <c r="G9" s="62"/>
      <c r="H9" s="63"/>
      <c r="I9" s="61"/>
      <c r="J9" s="62"/>
      <c r="K9" s="62"/>
      <c r="L9" s="62"/>
      <c r="M9" s="62"/>
      <c r="N9" s="62"/>
      <c r="O9" s="63"/>
      <c r="P9" s="61"/>
      <c r="Q9" s="62"/>
      <c r="R9" s="62"/>
      <c r="S9" s="62"/>
      <c r="T9" s="62"/>
      <c r="U9" s="62"/>
      <c r="V9" s="63"/>
      <c r="W9" s="61"/>
      <c r="X9" s="62"/>
      <c r="Y9" s="62"/>
      <c r="Z9" s="62"/>
      <c r="AA9" s="62"/>
      <c r="AB9" s="62"/>
      <c r="AC9" s="63"/>
      <c r="AD9" s="61"/>
      <c r="AE9" s="62"/>
      <c r="AF9" s="62"/>
      <c r="AG9" s="62"/>
      <c r="AH9" s="62"/>
      <c r="AI9" s="62"/>
      <c r="AJ9" s="6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7" t="s">
        <v>36</v>
      </c>
      <c r="B11" s="50">
        <v>0.35416666666666302</v>
      </c>
      <c r="C11" s="39">
        <v>0.52083333333331805</v>
      </c>
      <c r="D11" s="40">
        <v>0.56249999999998201</v>
      </c>
      <c r="E11" s="40">
        <v>0.72916666666663699</v>
      </c>
      <c r="F11" s="41">
        <f>IF(D11-C11&lt;0,0,D11-C11)</f>
        <v>4.1666666666663965E-2</v>
      </c>
      <c r="G11" s="41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D11)+IF(AND(C11=ResmiTatil!$I$3,D11=ResmiTatil!$J$3),ResmiTatil!$I$3-ResmiTatil!$I$2,IF(AND(C11&gt;ResmiTatil!$I$2,D11&gt;ResmiTatil!$J$2),ResmiTatil!$J$2-ResmiTatil!$I$2))+IF(E11&gt;ResmiTatil!$K$2,E11-ResmiTatil!$K$2),0))</f>
        <v>3.9968028886505635E-15</v>
      </c>
      <c r="H11" s="42">
        <f>IF((C11-B11)+(E11-D11)&lt;0,0,(C11-B11)+(E11-D11))</f>
        <v>0.33333333333331</v>
      </c>
      <c r="I11" s="50">
        <v>0.39583333333332699</v>
      </c>
      <c r="J11" s="39">
        <v>0.56249999999998201</v>
      </c>
      <c r="K11" s="40">
        <v>0.60416666666664598</v>
      </c>
      <c r="L11" s="40">
        <v>0.77083333333330095</v>
      </c>
      <c r="M11" s="41">
        <f>IF(K11-J11&lt;0,0,K11-J11)</f>
        <v>4.1666666666663965E-2</v>
      </c>
      <c r="N11" s="41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K11)+IF(AND(J11=ResmiTatil!$I$3,K11=ResmiTatil!$J$3),ResmiTatil!$I$3-ResmiTatil!$I$2,IF(AND(J11&gt;ResmiTatil!$I$2,K11&gt;ResmiTatil!$J$2),ResmiTatil!$J$2-ResmiTatil!$I$2))+IF(L11&gt;ResmiTatil!$K$2,L11-ResmiTatil!$K$2),0))</f>
        <v>8.333333333332793E-2</v>
      </c>
      <c r="O11" s="42">
        <f>IF((J11-I11)+(L11-K11)&lt;0,0,(J11-I11)+(L11-K11))</f>
        <v>0.33333333333331</v>
      </c>
      <c r="P11" s="50">
        <v>0.33333333333333098</v>
      </c>
      <c r="Q11" s="39">
        <v>0.49999999999998601</v>
      </c>
      <c r="R11" s="40">
        <v>0.54166666666664998</v>
      </c>
      <c r="S11" s="40">
        <v>0.70833333333330595</v>
      </c>
      <c r="T11" s="41">
        <f>IF(R11-Q11&lt;0,0,R11-Q11)</f>
        <v>4.1666666666663965E-2</v>
      </c>
      <c r="U11" s="41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11)+IF(AND(Q11=ResmiTatil!$I$3,R11=ResmiTatil!$J$3),ResmiTatil!$I$3-ResmiTatil!$I$2,IF(AND(Q11&gt;ResmiTatil!$I$2,R11&gt;ResmiTatil!$J$2),ResmiTatil!$J$2-ResmiTatil!$I$2))+IF(S11&gt;ResmiTatil!$K$2,S11-ResmiTatil!$K$2),0))</f>
        <v>4.1666666666668073E-2</v>
      </c>
      <c r="V11" s="42">
        <f>IF((Q11-P11)+(S11-R11)&lt;0,0,(Q11-P11)+(S11-R11))</f>
        <v>0.333333333333311</v>
      </c>
      <c r="W11" s="50">
        <v>0.33333333333333098</v>
      </c>
      <c r="X11" s="39">
        <v>0.49999999999998601</v>
      </c>
      <c r="Y11" s="40">
        <v>0.54166666666664998</v>
      </c>
      <c r="Z11" s="40">
        <v>0.70833333333330595</v>
      </c>
      <c r="AA11" s="41">
        <f>IF(Y11-X11&lt;0,0,Y11-X11)</f>
        <v>4.1666666666663965E-2</v>
      </c>
      <c r="AB11" s="41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Y11)+IF(AND(X11=ResmiTatil!$I$3,Y11=ResmiTatil!$J$3),ResmiTatil!$I$3-ResmiTatil!$I$2,IF(AND(X11&gt;ResmiTatil!$I$2,Y11&gt;ResmiTatil!$J$2),ResmiTatil!$J$2-ResmiTatil!$I$2))+IF(Z11&gt;ResmiTatil!$K$2,Z11-ResmiTatil!$K$2),0))</f>
        <v>4.1666666666668073E-2</v>
      </c>
      <c r="AC11" s="42">
        <f>IF((X11-W11)+(Z11-Y11)&lt;0,0,(X11-W11)+(Z11-Y11))</f>
        <v>0.333333333333311</v>
      </c>
      <c r="AD11" s="50">
        <v>0.35416666666666302</v>
      </c>
      <c r="AE11" s="39">
        <v>0.47916666666665397</v>
      </c>
      <c r="AF11" s="40">
        <v>0.52083333333331805</v>
      </c>
      <c r="AG11" s="40">
        <v>0.72916666666663699</v>
      </c>
      <c r="AH11" s="41">
        <f>IF(AF11-AE11&lt;0,0,AF11-AE11)</f>
        <v>4.1666666666664076E-2</v>
      </c>
      <c r="AI11" s="41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AF11)+IF(AND(AE11=ResmiTatil!$I$3,AF11=ResmiTatil!$J$3),ResmiTatil!$I$3-ResmiTatil!$I$2,IF(AND(AE11&gt;ResmiTatil!$I$2,AF11&gt;ResmiTatil!$J$2),ResmiTatil!$J$2-ResmiTatil!$I$2))+IF(AG11&gt;ResmiTatil!$K$2,AG11-ResmiTatil!$K$2),0))</f>
        <v>4.1666666666667962E-2</v>
      </c>
      <c r="AJ11" s="42">
        <f>IF((AE11-AD11)+(AG11-AF11)&lt;0,0,(AE11-AD11)+(AG11-AF11))</f>
        <v>0.33333333333330989</v>
      </c>
      <c r="AZ11" s="9">
        <v>0.39583333333332699</v>
      </c>
    </row>
    <row r="12" spans="1:52" ht="20.100000000000001" customHeight="1">
      <c r="A12" s="37" t="s">
        <v>37</v>
      </c>
      <c r="B12" s="50">
        <v>0.35416666666666302</v>
      </c>
      <c r="C12" s="39">
        <v>0.56249999999998201</v>
      </c>
      <c r="D12" s="40">
        <v>0.60416666666664598</v>
      </c>
      <c r="E12" s="40">
        <v>0.72916666666663699</v>
      </c>
      <c r="F12" s="41">
        <f>IF(D12-C12&lt;0,0,D12-C12)</f>
        <v>4.1666666666663965E-2</v>
      </c>
      <c r="G12" s="41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D12)+IF(AND(C12=ResmiTatil!$I$3,D12=ResmiTatil!$J$3),ResmiTatil!$I$3-ResmiTatil!$I$2,IF(AND(C12&gt;ResmiTatil!$I$2,D12&gt;ResmiTatil!$J$2),ResmiTatil!$J$2-ResmiTatil!$I$2))+IF(E12&gt;ResmiTatil!$K$2,E12-ResmiTatil!$K$2),0))</f>
        <v>4.1666666666667962E-2</v>
      </c>
      <c r="H12" s="42">
        <f>IF((C12-B12)+(E12-D12)&lt;0,0,(C12-B12)+(E12-D12))</f>
        <v>0.33333333333331</v>
      </c>
      <c r="I12" s="50">
        <v>0.35416666666666302</v>
      </c>
      <c r="J12" s="39">
        <v>0.56249999999998201</v>
      </c>
      <c r="K12" s="40">
        <v>0.60416666666664598</v>
      </c>
      <c r="L12" s="40">
        <v>0.72916666666663699</v>
      </c>
      <c r="M12" s="41">
        <f>IF(K12-J12&lt;0,0,K12-J12)</f>
        <v>4.1666666666663965E-2</v>
      </c>
      <c r="N12" s="41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K12)+IF(AND(J12=ResmiTatil!$I$3,K12=ResmiTatil!$J$3),ResmiTatil!$I$3-ResmiTatil!$I$2,IF(AND(J12&gt;ResmiTatil!$I$2,K12&gt;ResmiTatil!$J$2),ResmiTatil!$J$2-ResmiTatil!$I$2))+IF(L12&gt;ResmiTatil!$K$2,L12-ResmiTatil!$K$2),0))</f>
        <v>4.1666666666667962E-2</v>
      </c>
      <c r="O12" s="42">
        <f>IF((J12-I12)+(L12-K12)&lt;0,0,(J12-I12)+(L12-K12))</f>
        <v>0.33333333333331</v>
      </c>
      <c r="P12" s="50">
        <v>0.33333333333333098</v>
      </c>
      <c r="Q12" s="39">
        <v>0.49999999999998601</v>
      </c>
      <c r="R12" s="40">
        <v>0.54166666666664998</v>
      </c>
      <c r="S12" s="40">
        <v>0.70833333333330595</v>
      </c>
      <c r="T12" s="41">
        <f>IF(R12-Q12&lt;0,0,R12-Q12)</f>
        <v>4.1666666666663965E-2</v>
      </c>
      <c r="U12" s="41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12)+IF(AND(Q12=ResmiTatil!$I$3,R12=ResmiTatil!$J$3),ResmiTatil!$I$3-ResmiTatil!$I$2,IF(AND(Q12&gt;ResmiTatil!$I$2,R12&gt;ResmiTatil!$J$2),ResmiTatil!$J$2-ResmiTatil!$I$2))+IF(S12&gt;ResmiTatil!$K$2,S12-ResmiTatil!$K$2),0))</f>
        <v>4.1666666666668073E-2</v>
      </c>
      <c r="V12" s="42">
        <f>IF((Q12-P12)+(S12-R12)&lt;0,0,(Q12-P12)+(S12-R12))</f>
        <v>0.333333333333311</v>
      </c>
      <c r="W12" s="50">
        <v>0.33333333333333098</v>
      </c>
      <c r="X12" s="39">
        <v>0.49999999999998601</v>
      </c>
      <c r="Y12" s="40">
        <v>0.54166666666664998</v>
      </c>
      <c r="Z12" s="40">
        <v>0.70833333333330595</v>
      </c>
      <c r="AA12" s="41">
        <f>IF(Y12-X12&lt;0,0,Y12-X12)</f>
        <v>4.1666666666663965E-2</v>
      </c>
      <c r="AB12" s="41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Y12)+IF(AND(X12=ResmiTatil!$I$3,Y12=ResmiTatil!$J$3),ResmiTatil!$I$3-ResmiTatil!$I$2,IF(AND(X12&gt;ResmiTatil!$I$2,Y12&gt;ResmiTatil!$J$2),ResmiTatil!$J$2-ResmiTatil!$I$2))+IF(Z12&gt;ResmiTatil!$K$2,Z12-ResmiTatil!$K$2),0))</f>
        <v>4.1666666666668073E-2</v>
      </c>
      <c r="AC12" s="42">
        <f>IF((X12-W12)+(Z12-Y12)&lt;0,0,(X12-W12)+(Z12-Y12))</f>
        <v>0.333333333333311</v>
      </c>
      <c r="AD12" s="50">
        <v>0.312499999999999</v>
      </c>
      <c r="AE12" s="39">
        <v>0.47916666666665397</v>
      </c>
      <c r="AF12" s="40">
        <v>0.52083333333331805</v>
      </c>
      <c r="AG12" s="40">
        <v>0.68749999999997402</v>
      </c>
      <c r="AH12" s="41">
        <f>IF(AF12-AE12&lt;0,0,AF12-AE12)</f>
        <v>4.1666666666664076E-2</v>
      </c>
      <c r="AI12" s="41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AF12)+IF(AND(AE12=ResmiTatil!$I$3,AF12=ResmiTatil!$J$3),ResmiTatil!$I$3-ResmiTatil!$I$2,IF(AND(AE12&gt;ResmiTatil!$I$2,AF12&gt;ResmiTatil!$J$2),ResmiTatil!$J$2-ResmiTatil!$I$2))+IF(AG12&gt;ResmiTatil!$K$2,AG12-ResmiTatil!$K$2),0))</f>
        <v>8.3333333333331983E-2</v>
      </c>
      <c r="AJ12" s="42">
        <f>IF((AE12-AD12)+(AG12-AF12)&lt;0,0,(AE12-AD12)+(AG12-AF12))</f>
        <v>0.33333333333331094</v>
      </c>
      <c r="AZ12" s="9">
        <v>0.40624999999999301</v>
      </c>
    </row>
    <row r="13" spans="1:52" ht="20.100000000000001" customHeight="1">
      <c r="A13" s="37" t="s">
        <v>38</v>
      </c>
      <c r="B13" s="50">
        <v>0.35416666666666302</v>
      </c>
      <c r="C13" s="39">
        <v>0.52083333333331805</v>
      </c>
      <c r="D13" s="40">
        <v>0.56249999999998201</v>
      </c>
      <c r="E13" s="40">
        <v>0.72916666666663699</v>
      </c>
      <c r="F13" s="41">
        <f>IF(D13-C13&lt;0,0,D13-C13)</f>
        <v>4.1666666666663965E-2</v>
      </c>
      <c r="G13" s="41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D13)+IF(AND(C13=ResmiTatil!$I$3,D13=ResmiTatil!$J$3),ResmiTatil!$I$3-ResmiTatil!$I$2,IF(AND(C13&gt;ResmiTatil!$I$2,D13&gt;ResmiTatil!$J$2),ResmiTatil!$J$2-ResmiTatil!$I$2))+IF(E13&gt;ResmiTatil!$K$2,E13-ResmiTatil!$K$2),0))</f>
        <v>3.9968028886505635E-15</v>
      </c>
      <c r="H13" s="42">
        <f>IF((C13-B13)+(E13-D13)&lt;0,0,(C13-B13)+(E13-D13))</f>
        <v>0.33333333333331</v>
      </c>
      <c r="I13" s="50">
        <v>0.35416666666666302</v>
      </c>
      <c r="J13" s="39">
        <v>0.52083333333331805</v>
      </c>
      <c r="K13" s="40">
        <v>0.56249999999998201</v>
      </c>
      <c r="L13" s="40">
        <v>0.72916666666663699</v>
      </c>
      <c r="M13" s="41">
        <f>IF(K13-J13&lt;0,0,K13-J13)</f>
        <v>4.1666666666663965E-2</v>
      </c>
      <c r="N13" s="41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K13)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2">
        <f>IF((J13-I13)+(L13-K13)&lt;0,0,(J13-I13)+(L13-K13))</f>
        <v>0.33333333333331</v>
      </c>
      <c r="P13" s="50">
        <v>0.35416666666666302</v>
      </c>
      <c r="Q13" s="39">
        <v>0.52083333333331805</v>
      </c>
      <c r="R13" s="40">
        <v>0.56249999999998201</v>
      </c>
      <c r="S13" s="40">
        <v>0.72916666666663699</v>
      </c>
      <c r="T13" s="41">
        <f>IF(R13-Q13&lt;0,0,R13-Q13)</f>
        <v>4.1666666666663965E-2</v>
      </c>
      <c r="U13" s="41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13)+IF(AND(Q13=ResmiTatil!$I$3,R13=ResmiTatil!$J$3),ResmiTatil!$I$3-ResmiTatil!$I$2,IF(AND(Q13&gt;ResmiTatil!$I$2,R13&gt;ResmiTatil!$J$2),ResmiTatil!$J$2-ResmiTatil!$I$2))+IF(S13&gt;ResmiTatil!$K$2,S13-ResmiTatil!$K$2),0))</f>
        <v>3.9968028886505635E-15</v>
      </c>
      <c r="V13" s="42">
        <f>IF((Q13-P13)+(S13-R13)&lt;0,0,(Q13-P13)+(S13-R13))</f>
        <v>0.33333333333331</v>
      </c>
      <c r="W13" s="50">
        <v>0.35416666666666302</v>
      </c>
      <c r="X13" s="39">
        <v>0.52083333333331805</v>
      </c>
      <c r="Y13" s="40">
        <v>0.56249999999998201</v>
      </c>
      <c r="Z13" s="40">
        <v>0.72916666666663699</v>
      </c>
      <c r="AA13" s="41">
        <f>IF(Y13-X13&lt;0,0,Y13-X13)</f>
        <v>4.1666666666663965E-2</v>
      </c>
      <c r="AB13" s="41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Y13)+IF(AND(X13=ResmiTatil!$I$3,Y13=ResmiTatil!$J$3),ResmiTatil!$I$3-ResmiTatil!$I$2,IF(AND(X13&gt;ResmiTatil!$I$2,Y13&gt;ResmiTatil!$J$2),ResmiTatil!$J$2-ResmiTatil!$I$2))+IF(Z13&gt;ResmiTatil!$K$2,Z13-ResmiTatil!$K$2),0))</f>
        <v>3.9968028886505635E-15</v>
      </c>
      <c r="AC13" s="42">
        <f>IF((X13-W13)+(Z13-Y13)&lt;0,0,(X13-W13)+(Z13-Y13))</f>
        <v>0.33333333333331</v>
      </c>
      <c r="AD13" s="50">
        <v>0.35416666666666302</v>
      </c>
      <c r="AE13" s="39">
        <v>0.52083333333331805</v>
      </c>
      <c r="AF13" s="40">
        <v>0.56249999999998201</v>
      </c>
      <c r="AG13" s="40">
        <v>0.72916666666663699</v>
      </c>
      <c r="AH13" s="41">
        <f>IF(AF13-AE13&lt;0,0,AF13-AE13)</f>
        <v>4.1666666666663965E-2</v>
      </c>
      <c r="AI13" s="41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AF13)+IF(AND(AE13=ResmiTatil!$I$3,AF13=ResmiTatil!$J$3),ResmiTatil!$I$3-ResmiTatil!$I$2,IF(AND(AE13&gt;ResmiTatil!$I$2,AF13&gt;ResmiTatil!$J$2),ResmiTatil!$J$2-ResmiTatil!$I$2))+IF(AG13&gt;ResmiTatil!$K$2,AG13-ResmiTatil!$K$2),0))</f>
        <v>3.9968028886505635E-15</v>
      </c>
      <c r="AJ13" s="42">
        <f>IF((AE13-AD13)+(AG13-AF13)&lt;0,0,(AE13-AD13)+(AG13-AF13))</f>
        <v>0.33333333333331</v>
      </c>
      <c r="AZ13" s="9">
        <v>0.41666666666665902</v>
      </c>
    </row>
    <row r="14" spans="1:52" ht="20.100000000000001" customHeight="1">
      <c r="A14" s="37" t="s">
        <v>39</v>
      </c>
      <c r="B14" s="50">
        <v>0.35416666666666302</v>
      </c>
      <c r="C14" s="39">
        <v>0.52083333333331805</v>
      </c>
      <c r="D14" s="40">
        <v>0.56249999999998201</v>
      </c>
      <c r="E14" s="40">
        <v>0.72916666666663699</v>
      </c>
      <c r="F14" s="41">
        <f>IF(D14-C14&lt;0,0,D14-C14)</f>
        <v>4.1666666666663965E-2</v>
      </c>
      <c r="G14" s="41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D14)+IF(AND(C14=ResmiTatil!$I$3,D14=ResmiTatil!$J$3),ResmiTatil!$I$3-ResmiTatil!$I$2,IF(AND(C14&gt;ResmiTatil!$I$2,D14&gt;ResmiTatil!$J$2),ResmiTatil!$J$2-ResmiTatil!$I$2))+IF(E14&gt;ResmiTatil!$K$2,E14-ResmiTatil!$K$2),0))</f>
        <v>3.9968028886505635E-15</v>
      </c>
      <c r="H14" s="42">
        <f>IF((C14-B14)+(E14-D14)&lt;0,0,(C14-B14)+(E14-D14))</f>
        <v>0.33333333333331</v>
      </c>
      <c r="I14" s="50">
        <v>0.35416666666666302</v>
      </c>
      <c r="J14" s="39">
        <v>0.52083333333331805</v>
      </c>
      <c r="K14" s="40">
        <v>0.56249999999998201</v>
      </c>
      <c r="L14" s="40">
        <v>0.72916666666663699</v>
      </c>
      <c r="M14" s="41">
        <f>IF(K14-J14&lt;0,0,K14-J14)</f>
        <v>4.1666666666663965E-2</v>
      </c>
      <c r="N14" s="41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K14)+IF(AND(J14=ResmiTatil!$I$3,K14=ResmiTatil!$J$3),ResmiTatil!$I$3-ResmiTatil!$I$2,IF(AND(J14&gt;ResmiTatil!$I$2,K14&gt;ResmiTatil!$J$2),ResmiTatil!$J$2-ResmiTatil!$I$2))+IF(L14&gt;ResmiTatil!$K$2,L14-ResmiTatil!$K$2),0))</f>
        <v>3.9968028886505635E-15</v>
      </c>
      <c r="O14" s="42">
        <f>IF((J14-I14)+(L14-K14)&lt;0,0,(J14-I14)+(L14-K14))</f>
        <v>0.33333333333331</v>
      </c>
      <c r="P14" s="50">
        <v>0.33333333333333098</v>
      </c>
      <c r="Q14" s="39">
        <v>0.49999999999998601</v>
      </c>
      <c r="R14" s="40">
        <v>0.54166666666664998</v>
      </c>
      <c r="S14" s="40">
        <v>0.70833333333330595</v>
      </c>
      <c r="T14" s="41">
        <f>IF(R14-Q14&lt;0,0,R14-Q14)</f>
        <v>4.1666666666663965E-2</v>
      </c>
      <c r="U14" s="41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14)+IF(AND(Q14=ResmiTatil!$I$3,R14=ResmiTatil!$J$3),ResmiTatil!$I$3-ResmiTatil!$I$2,IF(AND(Q14&gt;ResmiTatil!$I$2,R14&gt;ResmiTatil!$J$2),ResmiTatil!$J$2-ResmiTatil!$I$2))+IF(S14&gt;ResmiTatil!$K$2,S14-ResmiTatil!$K$2),0))</f>
        <v>4.1666666666668073E-2</v>
      </c>
      <c r="V14" s="42">
        <f>IF((Q14-P14)+(S14-R14)&lt;0,0,(Q14-P14)+(S14-R14))</f>
        <v>0.333333333333311</v>
      </c>
      <c r="W14" s="50">
        <v>0.33333333333333098</v>
      </c>
      <c r="X14" s="39">
        <v>0.49999999999998601</v>
      </c>
      <c r="Y14" s="40">
        <v>0.54166666666664998</v>
      </c>
      <c r="Z14" s="40">
        <v>0.70833333333330595</v>
      </c>
      <c r="AA14" s="41">
        <f>IF(Y14-X14&lt;0,0,Y14-X14)</f>
        <v>4.1666666666663965E-2</v>
      </c>
      <c r="AB14" s="41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Y14)+IF(AND(X14=ResmiTatil!$I$3,Y14=ResmiTatil!$J$3),ResmiTatil!$I$3-ResmiTatil!$I$2,IF(AND(X14&gt;ResmiTatil!$I$2,Y14&gt;ResmiTatil!$J$2),ResmiTatil!$J$2-ResmiTatil!$I$2))+IF(Z14&gt;ResmiTatil!$K$2,Z14-ResmiTatil!$K$2),0))</f>
        <v>4.1666666666668073E-2</v>
      </c>
      <c r="AC14" s="42">
        <f>IF((X14-W14)+(Z14-Y14)&lt;0,0,(X14-W14)+(Z14-Y14))</f>
        <v>0.333333333333311</v>
      </c>
      <c r="AD14" s="50">
        <v>0.35416666666666302</v>
      </c>
      <c r="AE14" s="39">
        <v>0.52083333333331805</v>
      </c>
      <c r="AF14" s="40">
        <v>0.56249999999998201</v>
      </c>
      <c r="AG14" s="40">
        <v>0.72916666666663699</v>
      </c>
      <c r="AH14" s="41">
        <f>IF(AF14-AE14&lt;0,0,AF14-AE14)</f>
        <v>4.1666666666663965E-2</v>
      </c>
      <c r="AI14" s="41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AF14)+IF(AND(AE14=ResmiTatil!$I$3,AF14=ResmiTatil!$J$3),ResmiTatil!$I$3-ResmiTatil!$I$2,IF(AND(AE14&gt;ResmiTatil!$I$2,AF14&gt;ResmiTatil!$J$2),ResmiTatil!$J$2-ResmiTatil!$I$2))+IF(AG14&gt;ResmiTatil!$K$2,AG14-ResmiTatil!$K$2),0))</f>
        <v>3.9968028886505635E-15</v>
      </c>
      <c r="AJ14" s="42">
        <f>IF((AE14-AD14)+(AG14-AF14)&lt;0,0,(AE14-AD14)+(AG14-AF14))</f>
        <v>0.33333333333331</v>
      </c>
      <c r="AZ14" s="9">
        <v>0.42708333333332499</v>
      </c>
    </row>
    <row r="15" spans="1:52" ht="20.100000000000001" customHeight="1">
      <c r="A15" s="37" t="s">
        <v>40</v>
      </c>
      <c r="B15" s="50">
        <v>0.39583333333332699</v>
      </c>
      <c r="C15" s="39">
        <v>0.56249999999998201</v>
      </c>
      <c r="D15" s="40">
        <v>0.60416666666664598</v>
      </c>
      <c r="E15" s="40">
        <v>0.77083333333330095</v>
      </c>
      <c r="F15" s="41">
        <f>IF(D15-C15&lt;0,0,D15-C15)</f>
        <v>4.1666666666663965E-2</v>
      </c>
      <c r="G15" s="41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D15)+IF(AND(C15=ResmiTatil!$I$3,D15=ResmiTatil!$J$3),ResmiTatil!$I$3-ResmiTatil!$I$2,IF(AND(C15&gt;ResmiTatil!$I$2,D15&gt;ResmiTatil!$J$2),ResmiTatil!$J$2-ResmiTatil!$I$2))+IF(E15&gt;ResmiTatil!$K$2,E15-ResmiTatil!$K$2),0))</f>
        <v>8.333333333332793E-2</v>
      </c>
      <c r="H15" s="42">
        <f>IF((C15-B15)+(E15-D15)&lt;0,0,(C15-B15)+(E15-D15))</f>
        <v>0.33333333333331</v>
      </c>
      <c r="I15" s="50">
        <v>0.35416666666666302</v>
      </c>
      <c r="J15" s="39">
        <v>0.52083333333331805</v>
      </c>
      <c r="K15" s="40">
        <v>0.56249999999998201</v>
      </c>
      <c r="L15" s="40">
        <v>0.72916666666663699</v>
      </c>
      <c r="M15" s="41">
        <f>IF(K15-J15&lt;0,0,K15-J15)</f>
        <v>4.1666666666663965E-2</v>
      </c>
      <c r="N15" s="41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K15)+IF(AND(J15=ResmiTatil!$I$3,K15=ResmiTatil!$J$3),ResmiTatil!$I$3-ResmiTatil!$I$2,IF(AND(J15&gt;ResmiTatil!$I$2,K15&gt;ResmiTatil!$J$2),ResmiTatil!$J$2-ResmiTatil!$I$2))+IF(L15&gt;ResmiTatil!$K$2,L15-ResmiTatil!$K$2),0))</f>
        <v>3.9968028886505635E-15</v>
      </c>
      <c r="O15" s="42">
        <f>IF((J15-I15)+(L15-K15)&lt;0,0,(J15-I15)+(L15-K15))</f>
        <v>0.33333333333331</v>
      </c>
      <c r="P15" s="50">
        <v>0.35416666666666302</v>
      </c>
      <c r="Q15" s="39">
        <v>0.52083333333331805</v>
      </c>
      <c r="R15" s="40">
        <v>0.56249999999998201</v>
      </c>
      <c r="S15" s="40">
        <v>0.72916666666663699</v>
      </c>
      <c r="T15" s="41">
        <f>IF(R15-Q15&lt;0,0,R15-Q15)</f>
        <v>4.1666666666663965E-2</v>
      </c>
      <c r="U15" s="41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15)+IF(AND(Q15=ResmiTatil!$I$3,R15=ResmiTatil!$J$3),ResmiTatil!$I$3-ResmiTatil!$I$2,IF(AND(Q15&gt;ResmiTatil!$I$2,R15&gt;ResmiTatil!$J$2),ResmiTatil!$J$2-ResmiTatil!$I$2))+IF(S15&gt;ResmiTatil!$K$2,S15-ResmiTatil!$K$2),0))</f>
        <v>3.9968028886505635E-15</v>
      </c>
      <c r="V15" s="42">
        <f>IF((Q15-P15)+(S15-R15)&lt;0,0,(Q15-P15)+(S15-R15))</f>
        <v>0.33333333333331</v>
      </c>
      <c r="W15" s="50">
        <v>0.35416666666666302</v>
      </c>
      <c r="X15" s="39">
        <v>0.52083333333331805</v>
      </c>
      <c r="Y15" s="40">
        <v>0.56249999999998201</v>
      </c>
      <c r="Z15" s="40">
        <v>0.72916666666663699</v>
      </c>
      <c r="AA15" s="41">
        <f>IF(Y15-X15&lt;0,0,Y15-X15)</f>
        <v>4.1666666666663965E-2</v>
      </c>
      <c r="AB15" s="41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Y15)+IF(AND(X15=ResmiTatil!$I$3,Y15=ResmiTatil!$J$3),ResmiTatil!$I$3-ResmiTatil!$I$2,IF(AND(X15&gt;ResmiTatil!$I$2,Y15&gt;ResmiTatil!$J$2),ResmiTatil!$J$2-ResmiTatil!$I$2))+IF(Z15&gt;ResmiTatil!$K$2,Z15-ResmiTatil!$K$2),0))</f>
        <v>3.9968028886505635E-15</v>
      </c>
      <c r="AC15" s="42">
        <f>IF((X15-W15)+(Z15-Y15)&lt;0,0,(X15-W15)+(Z15-Y15))</f>
        <v>0.33333333333331</v>
      </c>
      <c r="AD15" s="50">
        <v>0.35416666666666302</v>
      </c>
      <c r="AE15" s="39">
        <v>0.52083333333331805</v>
      </c>
      <c r="AF15" s="40">
        <v>0.56249999999998201</v>
      </c>
      <c r="AG15" s="40">
        <v>0.72916666666663699</v>
      </c>
      <c r="AH15" s="41">
        <f>IF(AF15-AE15&lt;0,0,AF15-AE15)</f>
        <v>4.1666666666663965E-2</v>
      </c>
      <c r="AI15" s="41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AF15)+IF(AND(AE15=ResmiTatil!$I$3,AF15=ResmiTatil!$J$3),ResmiTatil!$I$3-ResmiTatil!$I$2,IF(AND(AE15&gt;ResmiTatil!$I$2,AF15&gt;ResmiTatil!$J$2),ResmiTatil!$J$2-ResmiTatil!$I$2))+IF(AG15&gt;ResmiTatil!$K$2,AG15-ResmiTatil!$K$2),0))</f>
        <v>3.9968028886505635E-15</v>
      </c>
      <c r="AJ15" s="42">
        <f>IF((AE15-AD15)+(AG15-AF15)&lt;0,0,(AE15-AD15)+(AG15-AF15))</f>
        <v>0.33333333333331</v>
      </c>
      <c r="AZ15" s="9">
        <v>0.43749999999999001</v>
      </c>
    </row>
    <row r="16" spans="1:52" ht="20.100000000000001" customHeight="1">
      <c r="A16" s="19" t="s">
        <v>24</v>
      </c>
      <c r="B16" s="48"/>
      <c r="C16" s="46"/>
      <c r="D16" s="47"/>
      <c r="E16" s="47"/>
      <c r="F16" s="43"/>
      <c r="G16" s="41">
        <f>SUM(G11:G15)</f>
        <v>0.12500000000000788</v>
      </c>
      <c r="H16" s="44">
        <f>SUM(H11:H15)</f>
        <v>1.6666666666665499</v>
      </c>
      <c r="I16" s="48"/>
      <c r="J16" s="46"/>
      <c r="K16" s="47"/>
      <c r="L16" s="47"/>
      <c r="M16" s="43"/>
      <c r="N16" s="41">
        <f>SUM(N11:N15)</f>
        <v>0.12500000000000788</v>
      </c>
      <c r="O16" s="44">
        <f>SUM(O11:O15)</f>
        <v>1.6666666666665499</v>
      </c>
      <c r="P16" s="48"/>
      <c r="Q16" s="46"/>
      <c r="R16" s="47"/>
      <c r="S16" s="47"/>
      <c r="T16" s="43"/>
      <c r="U16" s="41">
        <f>SUM(U11:U15)</f>
        <v>0.12500000000001221</v>
      </c>
      <c r="V16" s="44">
        <f>SUM(V11:V15)</f>
        <v>1.6666666666665531</v>
      </c>
      <c r="W16" s="48"/>
      <c r="X16" s="46"/>
      <c r="Y16" s="47"/>
      <c r="Z16" s="47"/>
      <c r="AA16" s="43"/>
      <c r="AB16" s="41">
        <f>SUM(AB11:AB15)</f>
        <v>0.12500000000001221</v>
      </c>
      <c r="AC16" s="44">
        <f>SUM(AC11:AC15)</f>
        <v>1.6666666666665531</v>
      </c>
      <c r="AD16" s="48"/>
      <c r="AE16" s="46"/>
      <c r="AF16" s="47"/>
      <c r="AG16" s="47"/>
      <c r="AH16" s="43"/>
      <c r="AI16" s="41">
        <f>SUM(AI11:AI15)</f>
        <v>0.12500000000001193</v>
      </c>
      <c r="AJ16" s="44">
        <f>SUM(AJ11:AJ15)</f>
        <v>1.6666666666665506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OT2ynWelW3wyrWPG2oDvFuR12igbtbt8VWfshU4mK+CO2OrT0JMT5ypOfRPYuqxPXkNTCXWuh8rNXrDRC47how==" saltValue="Tf7aUdOxOel7YvAfVaAgeA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1869" priority="3015">
      <formula>OR(WEEKDAY($A11,2)=6,WEEKDAY($A11,2)=7)</formula>
    </cfRule>
  </conditionalFormatting>
  <conditionalFormatting sqref="H16">
    <cfRule type="expression" dxfId="1868" priority="2766">
      <formula>LEFT(H16,5)*1&gt;LEFT(1.66666666666667,5)*1</formula>
    </cfRule>
    <cfRule type="expression" dxfId="1867" priority="2767">
      <formula>LEFT(H16,5)*1&lt;LEFT(1.66666666666667,5)*1</formula>
    </cfRule>
    <cfRule type="expression" dxfId="1866" priority="3014">
      <formula>LEFT(H16,5)*1=LEFT(1.66666666666667,5)*1</formula>
    </cfRule>
  </conditionalFormatting>
  <conditionalFormatting sqref="G16">
    <cfRule type="expression" dxfId="1865" priority="2763">
      <formula>LEFT(G16,5)*1&gt;LEFT(0.125,5)*1</formula>
    </cfRule>
    <cfRule type="expression" dxfId="1864" priority="2764">
      <formula>OR(LEFT(G16,5)*1=LEFT(0.124999999999998,5)*1,LEFT(G16,5)*1=LEFT(0.125,5)*1)</formula>
    </cfRule>
    <cfRule type="expression" dxfId="1863" priority="2765">
      <formula>OR(LEFT(G16,5)*1&lt;LEFT(0.124999999999998,5)*1,LEFT(G16,5)*1&lt;LEFT(0.125,5)*1)</formula>
    </cfRule>
  </conditionalFormatting>
  <conditionalFormatting sqref="H11:H15">
    <cfRule type="expression" dxfId="1862" priority="2762">
      <formula>LEFT(H11,7)&lt;LEFT(0.333333333333333,7)</formula>
    </cfRule>
  </conditionalFormatting>
  <conditionalFormatting sqref="G11:G15">
    <cfRule type="expression" dxfId="1861" priority="2761">
      <formula>LEFT(G11,5)*1&gt;LEFT(0.125,5)*1</formula>
    </cfRule>
  </conditionalFormatting>
  <conditionalFormatting sqref="I11:O15">
    <cfRule type="expression" dxfId="1860" priority="2485">
      <formula>OR(WEEKDAY($A11,2)=6,WEEKDAY($A11,2)=7)</formula>
    </cfRule>
  </conditionalFormatting>
  <conditionalFormatting sqref="O16">
    <cfRule type="expression" dxfId="1859" priority="2482">
      <formula>LEFT(O16,5)*1&gt;LEFT(1.66666666666667,5)*1</formula>
    </cfRule>
    <cfRule type="expression" dxfId="1858" priority="2483">
      <formula>LEFT(O16,5)*1&lt;LEFT(1.66666666666667,5)*1</formula>
    </cfRule>
    <cfRule type="expression" dxfId="1857" priority="2484">
      <formula>LEFT(O16,5)*1=LEFT(1.66666666666667,5)*1</formula>
    </cfRule>
  </conditionalFormatting>
  <conditionalFormatting sqref="N16">
    <cfRule type="expression" dxfId="1856" priority="2479">
      <formula>LEFT(N16,5)*1&gt;LEFT(0.125,5)*1</formula>
    </cfRule>
    <cfRule type="expression" dxfId="1855" priority="2480">
      <formula>OR(LEFT(N16,5)*1=LEFT(0.124999999999998,5)*1,LEFT(N16,5)*1=LEFT(0.125,5)*1)</formula>
    </cfRule>
    <cfRule type="expression" dxfId="1854" priority="2481">
      <formula>OR(LEFT(N16,5)*1&lt;LEFT(0.124999999999998,5)*1,LEFT(N16,5)*1&lt;LEFT(0.125,5)*1)</formula>
    </cfRule>
  </conditionalFormatting>
  <conditionalFormatting sqref="O11:O15">
    <cfRule type="expression" dxfId="1853" priority="2478">
      <formula>LEFT(O11,7)&lt;LEFT(0.333333333333333,7)</formula>
    </cfRule>
  </conditionalFormatting>
  <conditionalFormatting sqref="N11:N15">
    <cfRule type="expression" dxfId="1852" priority="2477">
      <formula>LEFT(N11,5)*1&gt;LEFT(0.125,5)*1</formula>
    </cfRule>
  </conditionalFormatting>
  <conditionalFormatting sqref="P11:V15">
    <cfRule type="expression" dxfId="1851" priority="2476">
      <formula>OR(WEEKDAY($A11,2)=6,WEEKDAY($A11,2)=7)</formula>
    </cfRule>
  </conditionalFormatting>
  <conditionalFormatting sqref="V16">
    <cfRule type="expression" dxfId="1850" priority="2473">
      <formula>LEFT(V16,5)*1&gt;LEFT(1.66666666666667,5)*1</formula>
    </cfRule>
    <cfRule type="expression" dxfId="1849" priority="2474">
      <formula>LEFT(V16,5)*1&lt;LEFT(1.66666666666667,5)*1</formula>
    </cfRule>
    <cfRule type="expression" dxfId="1848" priority="2475">
      <formula>LEFT(V16,5)*1=LEFT(1.66666666666667,5)*1</formula>
    </cfRule>
  </conditionalFormatting>
  <conditionalFormatting sqref="U16">
    <cfRule type="expression" dxfId="1847" priority="2470">
      <formula>LEFT(U16,5)*1&gt;LEFT(0.125,5)*1</formula>
    </cfRule>
    <cfRule type="expression" dxfId="1846" priority="2471">
      <formula>OR(LEFT(U16,5)*1=LEFT(0.124999999999998,5)*1,LEFT(U16,5)*1=LEFT(0.125,5)*1)</formula>
    </cfRule>
    <cfRule type="expression" dxfId="1845" priority="2472">
      <formula>OR(LEFT(U16,5)*1&lt;LEFT(0.124999999999998,5)*1,LEFT(U16,5)*1&lt;LEFT(0.125,5)*1)</formula>
    </cfRule>
  </conditionalFormatting>
  <conditionalFormatting sqref="V11:V15">
    <cfRule type="expression" dxfId="1844" priority="2469">
      <formula>LEFT(V11,7)&lt;LEFT(0.333333333333333,7)</formula>
    </cfRule>
  </conditionalFormatting>
  <conditionalFormatting sqref="U11:U15">
    <cfRule type="expression" dxfId="1843" priority="2468">
      <formula>LEFT(U11,5)*1&gt;LEFT(0.125,5)*1</formula>
    </cfRule>
  </conditionalFormatting>
  <conditionalFormatting sqref="W11:AC15">
    <cfRule type="expression" dxfId="1842" priority="2467">
      <formula>OR(WEEKDAY($A11,2)=6,WEEKDAY($A11,2)=7)</formula>
    </cfRule>
  </conditionalFormatting>
  <conditionalFormatting sqref="AC16">
    <cfRule type="expression" dxfId="1841" priority="2464">
      <formula>LEFT(AC16,5)*1&gt;LEFT(1.66666666666667,5)*1</formula>
    </cfRule>
    <cfRule type="expression" dxfId="1840" priority="2465">
      <formula>LEFT(AC16,5)*1&lt;LEFT(1.66666666666667,5)*1</formula>
    </cfRule>
    <cfRule type="expression" dxfId="1839" priority="2466">
      <formula>LEFT(AC16,5)*1=LEFT(1.66666666666667,5)*1</formula>
    </cfRule>
  </conditionalFormatting>
  <conditionalFormatting sqref="AB16">
    <cfRule type="expression" dxfId="1838" priority="2461">
      <formula>LEFT(AB16,5)*1&gt;LEFT(0.125,5)*1</formula>
    </cfRule>
    <cfRule type="expression" dxfId="1837" priority="2462">
      <formula>OR(LEFT(AB16,5)*1=LEFT(0.124999999999998,5)*1,LEFT(AB16,5)*1=LEFT(0.125,5)*1)</formula>
    </cfRule>
    <cfRule type="expression" dxfId="1836" priority="2463">
      <formula>OR(LEFT(AB16,5)*1&lt;LEFT(0.124999999999998,5)*1,LEFT(AB16,5)*1&lt;LEFT(0.125,5)*1)</formula>
    </cfRule>
  </conditionalFormatting>
  <conditionalFormatting sqref="AC11:AC15">
    <cfRule type="expression" dxfId="1835" priority="2460">
      <formula>LEFT(AC11,7)&lt;LEFT(0.333333333333333,7)</formula>
    </cfRule>
  </conditionalFormatting>
  <conditionalFormatting sqref="AB11:AB15">
    <cfRule type="expression" dxfId="1834" priority="2459">
      <formula>LEFT(AB11,5)*1&gt;LEFT(0.125,5)*1</formula>
    </cfRule>
  </conditionalFormatting>
  <conditionalFormatting sqref="AD11:AJ15">
    <cfRule type="expression" dxfId="1833" priority="2458">
      <formula>OR(WEEKDAY($A11,2)=6,WEEKDAY($A11,2)=7)</formula>
    </cfRule>
  </conditionalFormatting>
  <conditionalFormatting sqref="AJ16">
    <cfRule type="expression" dxfId="1832" priority="2455">
      <formula>LEFT(AJ16,5)*1&gt;LEFT(1.66666666666667,5)*1</formula>
    </cfRule>
    <cfRule type="expression" dxfId="1831" priority="2456">
      <formula>LEFT(AJ16,5)*1&lt;LEFT(1.66666666666667,5)*1</formula>
    </cfRule>
    <cfRule type="expression" dxfId="1830" priority="2457">
      <formula>LEFT(AJ16,5)*1=LEFT(1.66666666666667,5)*1</formula>
    </cfRule>
  </conditionalFormatting>
  <conditionalFormatting sqref="AI16">
    <cfRule type="expression" dxfId="1829" priority="2452">
      <formula>LEFT(AI16,5)*1&gt;LEFT(0.125,5)*1</formula>
    </cfRule>
    <cfRule type="expression" dxfId="1828" priority="2453">
      <formula>OR(LEFT(AI16,5)*1=LEFT(0.124999999999998,5)*1,LEFT(AI16,5)*1=LEFT(0.125,5)*1)</formula>
    </cfRule>
    <cfRule type="expression" dxfId="1827" priority="2454">
      <formula>OR(LEFT(AI16,5)*1&lt;LEFT(0.124999999999998,5)*1,LEFT(AI16,5)*1&lt;LEFT(0.125,5)*1)</formula>
    </cfRule>
  </conditionalFormatting>
  <conditionalFormatting sqref="AJ11:AJ15">
    <cfRule type="expression" dxfId="1826" priority="2451">
      <formula>LEFT(AJ11,7)&lt;LEFT(0.333333333333333,7)</formula>
    </cfRule>
  </conditionalFormatting>
  <conditionalFormatting sqref="AI11:AI15">
    <cfRule type="expression" dxfId="1825" priority="2450">
      <formula>LEFT(AI11,5)*1&gt;LEFT(0.125,5)*1</formula>
    </cfRule>
  </conditionalFormatting>
  <conditionalFormatting sqref="I11:L15">
    <cfRule type="expression" dxfId="1824" priority="1328">
      <formula>OR(WEEKDAY($A11,2)=6,WEEKDAY($A11,2)=7)</formula>
    </cfRule>
  </conditionalFormatting>
  <conditionalFormatting sqref="I11:L15">
    <cfRule type="expression" dxfId="1823" priority="1327">
      <formula>OR(WEEKDAY($A11,2)=6,WEEKDAY($A11,2)=7)</formula>
    </cfRule>
  </conditionalFormatting>
  <conditionalFormatting sqref="I11:L15">
    <cfRule type="expression" dxfId="1822" priority="1326">
      <formula>OR(WEEKDAY($A11,2)=6,WEEKDAY($A11,2)=7)</formula>
    </cfRule>
  </conditionalFormatting>
  <conditionalFormatting sqref="I11:L13">
    <cfRule type="expression" dxfId="1821" priority="1325">
      <formula>OR(WEEKDAY($A11,2)=6,WEEKDAY($A11,2)=7)</formula>
    </cfRule>
  </conditionalFormatting>
  <conditionalFormatting sqref="I14:L15">
    <cfRule type="expression" dxfId="1820" priority="1324">
      <formula>OR(WEEKDAY($A14,2)=6,WEEKDAY($A14,2)=7)</formula>
    </cfRule>
  </conditionalFormatting>
  <conditionalFormatting sqref="I14:L15">
    <cfRule type="expression" dxfId="1819" priority="1323">
      <formula>OR(WEEKDAY($A14,2)=6,WEEKDAY($A14,2)=7)</formula>
    </cfRule>
  </conditionalFormatting>
  <conditionalFormatting sqref="P11:S15">
    <cfRule type="expression" dxfId="1818" priority="1322">
      <formula>OR(WEEKDAY($A11,2)=6,WEEKDAY($A11,2)=7)</formula>
    </cfRule>
  </conditionalFormatting>
  <conditionalFormatting sqref="P11:S15">
    <cfRule type="expression" dxfId="1817" priority="1321">
      <formula>OR(WEEKDAY($A11,2)=6,WEEKDAY($A11,2)=7)</formula>
    </cfRule>
  </conditionalFormatting>
  <conditionalFormatting sqref="P11:S15">
    <cfRule type="expression" dxfId="1816" priority="1320">
      <formula>OR(WEEKDAY($A11,2)=6,WEEKDAY($A11,2)=7)</formula>
    </cfRule>
  </conditionalFormatting>
  <conditionalFormatting sqref="P11:S15">
    <cfRule type="expression" dxfId="1815" priority="1319">
      <formula>OR(WEEKDAY($A11,2)=6,WEEKDAY($A11,2)=7)</formula>
    </cfRule>
  </conditionalFormatting>
  <conditionalFormatting sqref="P11:S13">
    <cfRule type="expression" dxfId="1814" priority="1318">
      <formula>OR(WEEKDAY($A11,2)=6,WEEKDAY($A11,2)=7)</formula>
    </cfRule>
  </conditionalFormatting>
  <conditionalFormatting sqref="P14:S15">
    <cfRule type="expression" dxfId="1813" priority="1317">
      <formula>OR(WEEKDAY($A14,2)=6,WEEKDAY($A14,2)=7)</formula>
    </cfRule>
  </conditionalFormatting>
  <conditionalFormatting sqref="P14:S15">
    <cfRule type="expression" dxfId="1812" priority="1316">
      <formula>OR(WEEKDAY($A14,2)=6,WEEKDAY($A14,2)=7)</formula>
    </cfRule>
  </conditionalFormatting>
  <conditionalFormatting sqref="I11:L11">
    <cfRule type="expression" dxfId="1811" priority="1315">
      <formula>OR(WEEKDAY($A11,2)=6,WEEKDAY($A11,2)=7)</formula>
    </cfRule>
  </conditionalFormatting>
  <conditionalFormatting sqref="I11:L11">
    <cfRule type="expression" dxfId="1810" priority="1314">
      <formula>OR(WEEKDAY($A11,2)=6,WEEKDAY($A11,2)=7)</formula>
    </cfRule>
  </conditionalFormatting>
  <conditionalFormatting sqref="I11:L11">
    <cfRule type="expression" dxfId="1809" priority="1313">
      <formula>OR(WEEKDAY($A11,2)=6,WEEKDAY($A11,2)=7)</formula>
    </cfRule>
  </conditionalFormatting>
  <conditionalFormatting sqref="I11:L11">
    <cfRule type="expression" dxfId="1808" priority="1312">
      <formula>OR(WEEKDAY($A11,2)=6,WEEKDAY($A11,2)=7)</formula>
    </cfRule>
  </conditionalFormatting>
  <conditionalFormatting sqref="I11:L11">
    <cfRule type="expression" dxfId="1807" priority="1311">
      <formula>OR(WEEKDAY($A11,2)=6,WEEKDAY($A11,2)=7)</formula>
    </cfRule>
  </conditionalFormatting>
  <conditionalFormatting sqref="I11:L11">
    <cfRule type="expression" dxfId="1806" priority="1310">
      <formula>OR(WEEKDAY($A11,2)=6,WEEKDAY($A11,2)=7)</formula>
    </cfRule>
  </conditionalFormatting>
  <conditionalFormatting sqref="I12:L12">
    <cfRule type="expression" dxfId="1805" priority="1309">
      <formula>OR(WEEKDAY($A12,2)=6,WEEKDAY($A12,2)=7)</formula>
    </cfRule>
  </conditionalFormatting>
  <conditionalFormatting sqref="I12:L12">
    <cfRule type="expression" dxfId="1804" priority="1308">
      <formula>OR(WEEKDAY($A12,2)=6,WEEKDAY($A12,2)=7)</formula>
    </cfRule>
  </conditionalFormatting>
  <conditionalFormatting sqref="I12:L12">
    <cfRule type="expression" dxfId="1803" priority="1307">
      <formula>OR(WEEKDAY($A12,2)=6,WEEKDAY($A12,2)=7)</formula>
    </cfRule>
  </conditionalFormatting>
  <conditionalFormatting sqref="I12:L12">
    <cfRule type="expression" dxfId="1802" priority="1306">
      <formula>OR(WEEKDAY($A12,2)=6,WEEKDAY($A12,2)=7)</formula>
    </cfRule>
  </conditionalFormatting>
  <conditionalFormatting sqref="I12:L12">
    <cfRule type="expression" dxfId="1801" priority="1305">
      <formula>OR(WEEKDAY($A12,2)=6,WEEKDAY($A12,2)=7)</formula>
    </cfRule>
  </conditionalFormatting>
  <conditionalFormatting sqref="I12:L12">
    <cfRule type="expression" dxfId="1800" priority="1304">
      <formula>OR(WEEKDAY($A12,2)=6,WEEKDAY($A12,2)=7)</formula>
    </cfRule>
  </conditionalFormatting>
  <conditionalFormatting sqref="I14:L14">
    <cfRule type="expression" dxfId="1799" priority="1303">
      <formula>OR(WEEKDAY($A14,2)=6,WEEKDAY($A14,2)=7)</formula>
    </cfRule>
  </conditionalFormatting>
  <conditionalFormatting sqref="I14:L14">
    <cfRule type="expression" dxfId="1798" priority="1302">
      <formula>OR(WEEKDAY($A14,2)=6,WEEKDAY($A14,2)=7)</formula>
    </cfRule>
  </conditionalFormatting>
  <conditionalFormatting sqref="I14:L14">
    <cfRule type="expression" dxfId="1797" priority="1301">
      <formula>OR(WEEKDAY($A14,2)=6,WEEKDAY($A14,2)=7)</formula>
    </cfRule>
  </conditionalFormatting>
  <conditionalFormatting sqref="I14:L14">
    <cfRule type="expression" dxfId="1796" priority="1300">
      <formula>OR(WEEKDAY($A14,2)=6,WEEKDAY($A14,2)=7)</formula>
    </cfRule>
  </conditionalFormatting>
  <conditionalFormatting sqref="I14:L14">
    <cfRule type="expression" dxfId="1795" priority="1299">
      <formula>OR(WEEKDAY($A14,2)=6,WEEKDAY($A14,2)=7)</formula>
    </cfRule>
  </conditionalFormatting>
  <conditionalFormatting sqref="I14:L14">
    <cfRule type="expression" dxfId="1794" priority="1298">
      <formula>OR(WEEKDAY($A14,2)=6,WEEKDAY($A14,2)=7)</formula>
    </cfRule>
  </conditionalFormatting>
  <conditionalFormatting sqref="I13:L13">
    <cfRule type="expression" dxfId="1793" priority="1297">
      <formula>OR(WEEKDAY($A13,2)=6,WEEKDAY($A13,2)=7)</formula>
    </cfRule>
  </conditionalFormatting>
  <conditionalFormatting sqref="I13:L13">
    <cfRule type="expression" dxfId="1792" priority="1296">
      <formula>OR(WEEKDAY($A13,2)=6,WEEKDAY($A13,2)=7)</formula>
    </cfRule>
  </conditionalFormatting>
  <conditionalFormatting sqref="I13:L13">
    <cfRule type="expression" dxfId="1791" priority="1295">
      <formula>OR(WEEKDAY($A13,2)=6,WEEKDAY($A13,2)=7)</formula>
    </cfRule>
  </conditionalFormatting>
  <conditionalFormatting sqref="I13:L13">
    <cfRule type="expression" dxfId="1790" priority="1294">
      <formula>OR(WEEKDAY($A13,2)=6,WEEKDAY($A13,2)=7)</formula>
    </cfRule>
  </conditionalFormatting>
  <conditionalFormatting sqref="I13:L13">
    <cfRule type="expression" dxfId="1789" priority="1293">
      <formula>OR(WEEKDAY($A13,2)=6,WEEKDAY($A13,2)=7)</formula>
    </cfRule>
  </conditionalFormatting>
  <conditionalFormatting sqref="I13:L13">
    <cfRule type="expression" dxfId="1788" priority="1292">
      <formula>OR(WEEKDAY($A13,2)=6,WEEKDAY($A13,2)=7)</formula>
    </cfRule>
  </conditionalFormatting>
  <conditionalFormatting sqref="I13:L13">
    <cfRule type="expression" dxfId="1787" priority="1291">
      <formula>OR(WEEKDAY($A13,2)=6,WEEKDAY($A13,2)=7)</formula>
    </cfRule>
  </conditionalFormatting>
  <conditionalFormatting sqref="I15:L15">
    <cfRule type="expression" dxfId="1786" priority="1290">
      <formula>OR(WEEKDAY($A15,2)=6,WEEKDAY($A15,2)=7)</formula>
    </cfRule>
  </conditionalFormatting>
  <conditionalFormatting sqref="I15:L15">
    <cfRule type="expression" dxfId="1785" priority="1289">
      <formula>OR(WEEKDAY($A15,2)=6,WEEKDAY($A15,2)=7)</formula>
    </cfRule>
  </conditionalFormatting>
  <conditionalFormatting sqref="I15:L15">
    <cfRule type="expression" dxfId="1784" priority="1288">
      <formula>OR(WEEKDAY($A15,2)=6,WEEKDAY($A15,2)=7)</formula>
    </cfRule>
  </conditionalFormatting>
  <conditionalFormatting sqref="I15:L15">
    <cfRule type="expression" dxfId="1783" priority="1287">
      <formula>OR(WEEKDAY($A15,2)=6,WEEKDAY($A15,2)=7)</formula>
    </cfRule>
  </conditionalFormatting>
  <conditionalFormatting sqref="I15:L15">
    <cfRule type="expression" dxfId="1782" priority="1286">
      <formula>OR(WEEKDAY($A15,2)=6,WEEKDAY($A15,2)=7)</formula>
    </cfRule>
  </conditionalFormatting>
  <conditionalFormatting sqref="I15:L15">
    <cfRule type="expression" dxfId="1781" priority="1285">
      <formula>OR(WEEKDAY($A15,2)=6,WEEKDAY($A15,2)=7)</formula>
    </cfRule>
  </conditionalFormatting>
  <conditionalFormatting sqref="I15:L15">
    <cfRule type="expression" dxfId="1780" priority="1284">
      <formula>OR(WEEKDAY($A15,2)=6,WEEKDAY($A15,2)=7)</formula>
    </cfRule>
  </conditionalFormatting>
  <conditionalFormatting sqref="W11:Z15">
    <cfRule type="expression" dxfId="1779" priority="1283">
      <formula>OR(WEEKDAY($A11,2)=6,WEEKDAY($A11,2)=7)</formula>
    </cfRule>
  </conditionalFormatting>
  <conditionalFormatting sqref="W11:Z15">
    <cfRule type="expression" dxfId="1778" priority="1282">
      <formula>OR(WEEKDAY($A11,2)=6,WEEKDAY($A11,2)=7)</formula>
    </cfRule>
  </conditionalFormatting>
  <conditionalFormatting sqref="W11:Z15">
    <cfRule type="expression" dxfId="1777" priority="1281">
      <formula>OR(WEEKDAY($A11,2)=6,WEEKDAY($A11,2)=7)</formula>
    </cfRule>
  </conditionalFormatting>
  <conditionalFormatting sqref="W11:Z15">
    <cfRule type="expression" dxfId="1776" priority="1280">
      <formula>OR(WEEKDAY($A11,2)=6,WEEKDAY($A11,2)=7)</formula>
    </cfRule>
  </conditionalFormatting>
  <conditionalFormatting sqref="W11:Z13">
    <cfRule type="expression" dxfId="1775" priority="1279">
      <formula>OR(WEEKDAY($A11,2)=6,WEEKDAY($A11,2)=7)</formula>
    </cfRule>
  </conditionalFormatting>
  <conditionalFormatting sqref="W14:Z15">
    <cfRule type="expression" dxfId="1774" priority="1278">
      <formula>OR(WEEKDAY($A14,2)=6,WEEKDAY($A14,2)=7)</formula>
    </cfRule>
  </conditionalFormatting>
  <conditionalFormatting sqref="W14:Z15">
    <cfRule type="expression" dxfId="1773" priority="1277">
      <formula>OR(WEEKDAY($A14,2)=6,WEEKDAY($A14,2)=7)</formula>
    </cfRule>
  </conditionalFormatting>
  <conditionalFormatting sqref="W11:Z11">
    <cfRule type="expression" dxfId="1772" priority="1276">
      <formula>OR(WEEKDAY($A11,2)=6,WEEKDAY($A11,2)=7)</formula>
    </cfRule>
  </conditionalFormatting>
  <conditionalFormatting sqref="W11:Z11">
    <cfRule type="expression" dxfId="1771" priority="1275">
      <formula>OR(WEEKDAY($A11,2)=6,WEEKDAY($A11,2)=7)</formula>
    </cfRule>
  </conditionalFormatting>
  <conditionalFormatting sqref="W11:Z11">
    <cfRule type="expression" dxfId="1770" priority="1274">
      <formula>OR(WEEKDAY($A11,2)=6,WEEKDAY($A11,2)=7)</formula>
    </cfRule>
  </conditionalFormatting>
  <conditionalFormatting sqref="W11:Z11">
    <cfRule type="expression" dxfId="1769" priority="1273">
      <formula>OR(WEEKDAY($A11,2)=6,WEEKDAY($A11,2)=7)</formula>
    </cfRule>
  </conditionalFormatting>
  <conditionalFormatting sqref="W11:Z11">
    <cfRule type="expression" dxfId="1768" priority="1272">
      <formula>OR(WEEKDAY($A11,2)=6,WEEKDAY($A11,2)=7)</formula>
    </cfRule>
  </conditionalFormatting>
  <conditionalFormatting sqref="W11:Z11">
    <cfRule type="expression" dxfId="1767" priority="1271">
      <formula>OR(WEEKDAY($A11,2)=6,WEEKDAY($A11,2)=7)</formula>
    </cfRule>
  </conditionalFormatting>
  <conditionalFormatting sqref="W12:Z12">
    <cfRule type="expression" dxfId="1766" priority="1270">
      <formula>OR(WEEKDAY($A12,2)=6,WEEKDAY($A12,2)=7)</formula>
    </cfRule>
  </conditionalFormatting>
  <conditionalFormatting sqref="W12:Z12">
    <cfRule type="expression" dxfId="1765" priority="1269">
      <formula>OR(WEEKDAY($A12,2)=6,WEEKDAY($A12,2)=7)</formula>
    </cfRule>
  </conditionalFormatting>
  <conditionalFormatting sqref="W12:Z12">
    <cfRule type="expression" dxfId="1764" priority="1268">
      <formula>OR(WEEKDAY($A12,2)=6,WEEKDAY($A12,2)=7)</formula>
    </cfRule>
  </conditionalFormatting>
  <conditionalFormatting sqref="W12:Z12">
    <cfRule type="expression" dxfId="1763" priority="1267">
      <formula>OR(WEEKDAY($A12,2)=6,WEEKDAY($A12,2)=7)</formula>
    </cfRule>
  </conditionalFormatting>
  <conditionalFormatting sqref="W12:Z12">
    <cfRule type="expression" dxfId="1762" priority="1266">
      <formula>OR(WEEKDAY($A12,2)=6,WEEKDAY($A12,2)=7)</formula>
    </cfRule>
  </conditionalFormatting>
  <conditionalFormatting sqref="W12:Z12">
    <cfRule type="expression" dxfId="1761" priority="1265">
      <formula>OR(WEEKDAY($A12,2)=6,WEEKDAY($A12,2)=7)</formula>
    </cfRule>
  </conditionalFormatting>
  <conditionalFormatting sqref="W14:Z14">
    <cfRule type="expression" dxfId="1760" priority="1264">
      <formula>OR(WEEKDAY($A14,2)=6,WEEKDAY($A14,2)=7)</formula>
    </cfRule>
  </conditionalFormatting>
  <conditionalFormatting sqref="W14:Z14">
    <cfRule type="expression" dxfId="1759" priority="1263">
      <formula>OR(WEEKDAY($A14,2)=6,WEEKDAY($A14,2)=7)</formula>
    </cfRule>
  </conditionalFormatting>
  <conditionalFormatting sqref="W14:Z14">
    <cfRule type="expression" dxfId="1758" priority="1262">
      <formula>OR(WEEKDAY($A14,2)=6,WEEKDAY($A14,2)=7)</formula>
    </cfRule>
  </conditionalFormatting>
  <conditionalFormatting sqref="W14:Z14">
    <cfRule type="expression" dxfId="1757" priority="1261">
      <formula>OR(WEEKDAY($A14,2)=6,WEEKDAY($A14,2)=7)</formula>
    </cfRule>
  </conditionalFormatting>
  <conditionalFormatting sqref="W14:Z14">
    <cfRule type="expression" dxfId="1756" priority="1260">
      <formula>OR(WEEKDAY($A14,2)=6,WEEKDAY($A14,2)=7)</formula>
    </cfRule>
  </conditionalFormatting>
  <conditionalFormatting sqref="W14:Z14">
    <cfRule type="expression" dxfId="1755" priority="1259">
      <formula>OR(WEEKDAY($A14,2)=6,WEEKDAY($A14,2)=7)</formula>
    </cfRule>
  </conditionalFormatting>
  <conditionalFormatting sqref="W13:Z13">
    <cfRule type="expression" dxfId="1754" priority="1258">
      <formula>OR(WEEKDAY($A13,2)=6,WEEKDAY($A13,2)=7)</formula>
    </cfRule>
  </conditionalFormatting>
  <conditionalFormatting sqref="W13:Z13">
    <cfRule type="expression" dxfId="1753" priority="1257">
      <formula>OR(WEEKDAY($A13,2)=6,WEEKDAY($A13,2)=7)</formula>
    </cfRule>
  </conditionalFormatting>
  <conditionalFormatting sqref="W13:Z13">
    <cfRule type="expression" dxfId="1752" priority="1256">
      <formula>OR(WEEKDAY($A13,2)=6,WEEKDAY($A13,2)=7)</formula>
    </cfRule>
  </conditionalFormatting>
  <conditionalFormatting sqref="W13:Z13">
    <cfRule type="expression" dxfId="1751" priority="1255">
      <formula>OR(WEEKDAY($A13,2)=6,WEEKDAY($A13,2)=7)</formula>
    </cfRule>
  </conditionalFormatting>
  <conditionalFormatting sqref="W13:Z13">
    <cfRule type="expression" dxfId="1750" priority="1254">
      <formula>OR(WEEKDAY($A13,2)=6,WEEKDAY($A13,2)=7)</formula>
    </cfRule>
  </conditionalFormatting>
  <conditionalFormatting sqref="W13:Z13">
    <cfRule type="expression" dxfId="1749" priority="1253">
      <formula>OR(WEEKDAY($A13,2)=6,WEEKDAY($A13,2)=7)</formula>
    </cfRule>
  </conditionalFormatting>
  <conditionalFormatting sqref="W13:Z13">
    <cfRule type="expression" dxfId="1748" priority="1252">
      <formula>OR(WEEKDAY($A13,2)=6,WEEKDAY($A13,2)=7)</formula>
    </cfRule>
  </conditionalFormatting>
  <conditionalFormatting sqref="W15:Z15">
    <cfRule type="expression" dxfId="1747" priority="1251">
      <formula>OR(WEEKDAY($A15,2)=6,WEEKDAY($A15,2)=7)</formula>
    </cfRule>
  </conditionalFormatting>
  <conditionalFormatting sqref="W15:Z15">
    <cfRule type="expression" dxfId="1746" priority="1250">
      <formula>OR(WEEKDAY($A15,2)=6,WEEKDAY($A15,2)=7)</formula>
    </cfRule>
  </conditionalFormatting>
  <conditionalFormatting sqref="W15:Z15">
    <cfRule type="expression" dxfId="1745" priority="1249">
      <formula>OR(WEEKDAY($A15,2)=6,WEEKDAY($A15,2)=7)</formula>
    </cfRule>
  </conditionalFormatting>
  <conditionalFormatting sqref="W15:Z15">
    <cfRule type="expression" dxfId="1744" priority="1248">
      <formula>OR(WEEKDAY($A15,2)=6,WEEKDAY($A15,2)=7)</formula>
    </cfRule>
  </conditionalFormatting>
  <conditionalFormatting sqref="W15:Z15">
    <cfRule type="expression" dxfId="1743" priority="1247">
      <formula>OR(WEEKDAY($A15,2)=6,WEEKDAY($A15,2)=7)</formula>
    </cfRule>
  </conditionalFormatting>
  <conditionalFormatting sqref="W15:Z15">
    <cfRule type="expression" dxfId="1742" priority="1246">
      <formula>OR(WEEKDAY($A15,2)=6,WEEKDAY($A15,2)=7)</formula>
    </cfRule>
  </conditionalFormatting>
  <conditionalFormatting sqref="W15:Z15">
    <cfRule type="expression" dxfId="1741" priority="1245">
      <formula>OR(WEEKDAY($A15,2)=6,WEEKDAY($A15,2)=7)</formula>
    </cfRule>
  </conditionalFormatting>
  <conditionalFormatting sqref="AD11:AG15">
    <cfRule type="expression" dxfId="1740" priority="1244">
      <formula>OR(WEEKDAY($A11,2)=6,WEEKDAY($A11,2)=7)</formula>
    </cfRule>
  </conditionalFormatting>
  <conditionalFormatting sqref="AD11:AG15">
    <cfRule type="expression" dxfId="1739" priority="1243">
      <formula>OR(WEEKDAY($A11,2)=6,WEEKDAY($A11,2)=7)</formula>
    </cfRule>
  </conditionalFormatting>
  <conditionalFormatting sqref="AD11:AG15">
    <cfRule type="expression" dxfId="1738" priority="1242">
      <formula>OR(WEEKDAY($A11,2)=6,WEEKDAY($A11,2)=7)</formula>
    </cfRule>
  </conditionalFormatting>
  <conditionalFormatting sqref="AD11:AG15">
    <cfRule type="expression" dxfId="1737" priority="1241">
      <formula>OR(WEEKDAY($A11,2)=6,WEEKDAY($A11,2)=7)</formula>
    </cfRule>
  </conditionalFormatting>
  <conditionalFormatting sqref="AD11:AG15">
    <cfRule type="expression" dxfId="1736" priority="1240">
      <formula>OR(WEEKDAY($A11,2)=6,WEEKDAY($A11,2)=7)</formula>
    </cfRule>
  </conditionalFormatting>
  <conditionalFormatting sqref="AD11:AG13">
    <cfRule type="expression" dxfId="1735" priority="1239">
      <formula>OR(WEEKDAY($A11,2)=6,WEEKDAY($A11,2)=7)</formula>
    </cfRule>
  </conditionalFormatting>
  <conditionalFormatting sqref="AD14:AG15">
    <cfRule type="expression" dxfId="1734" priority="1238">
      <formula>OR(WEEKDAY($A14,2)=6,WEEKDAY($A14,2)=7)</formula>
    </cfRule>
  </conditionalFormatting>
  <conditionalFormatting sqref="AD14:AG15">
    <cfRule type="expression" dxfId="1733" priority="1237">
      <formula>OR(WEEKDAY($A14,2)=6,WEEKDAY($A14,2)=7)</formula>
    </cfRule>
  </conditionalFormatting>
  <conditionalFormatting sqref="B11:E15">
    <cfRule type="expression" dxfId="1732" priority="1236">
      <formula>OR(WEEKDAY($A11,2)=6,WEEKDAY($A11,2)=7)</formula>
    </cfRule>
  </conditionalFormatting>
  <conditionalFormatting sqref="B11:E15">
    <cfRule type="expression" dxfId="1731" priority="1235">
      <formula>OR(WEEKDAY($A11,2)=6,WEEKDAY($A11,2)=7)</formula>
    </cfRule>
  </conditionalFormatting>
  <conditionalFormatting sqref="B11:E15">
    <cfRule type="expression" dxfId="1730" priority="1234">
      <formula>OR(WEEKDAY($A11,2)=6,WEEKDAY($A11,2)=7)</formula>
    </cfRule>
  </conditionalFormatting>
  <conditionalFormatting sqref="B11:E15">
    <cfRule type="expression" dxfId="1729" priority="1233">
      <formula>OR(WEEKDAY($A11,2)=6,WEEKDAY($A11,2)=7)</formula>
    </cfRule>
  </conditionalFormatting>
  <conditionalFormatting sqref="B11:E15">
    <cfRule type="expression" dxfId="1728" priority="1232">
      <formula>OR(WEEKDAY($A11,2)=6,WEEKDAY($A11,2)=7)</formula>
    </cfRule>
  </conditionalFormatting>
  <conditionalFormatting sqref="B11:E15">
    <cfRule type="expression" dxfId="1727" priority="1231">
      <formula>OR(WEEKDAY($A11,2)=6,WEEKDAY($A11,2)=7)</formula>
    </cfRule>
  </conditionalFormatting>
  <conditionalFormatting sqref="B11:E15">
    <cfRule type="expression" dxfId="1726" priority="1230">
      <formula>OR(WEEKDAY($A11,2)=6,WEEKDAY($A11,2)=7)</formula>
    </cfRule>
  </conditionalFormatting>
  <conditionalFormatting sqref="B11:E15">
    <cfRule type="expression" dxfId="1725" priority="1229">
      <formula>OR(WEEKDAY($A11,2)=6,WEEKDAY($A11,2)=7)</formula>
    </cfRule>
  </conditionalFormatting>
  <conditionalFormatting sqref="B11:E15">
    <cfRule type="expression" dxfId="1724" priority="1228">
      <formula>OR(WEEKDAY($A11,2)=6,WEEKDAY($A11,2)=7)</formula>
    </cfRule>
  </conditionalFormatting>
  <conditionalFormatting sqref="B11:E15">
    <cfRule type="expression" dxfId="1723" priority="1227">
      <formula>OR(WEEKDAY($A11,2)=6,WEEKDAY($A11,2)=7)</formula>
    </cfRule>
  </conditionalFormatting>
  <conditionalFormatting sqref="B11:E15">
    <cfRule type="expression" dxfId="1722" priority="1226">
      <formula>OR(WEEKDAY($A11,2)=6,WEEKDAY($A11,2)=7)</formula>
    </cfRule>
  </conditionalFormatting>
  <conditionalFormatting sqref="B11:E15">
    <cfRule type="expression" dxfId="1721" priority="1225">
      <formula>OR(WEEKDAY($A11,2)=6,WEEKDAY($A11,2)=7)</formula>
    </cfRule>
  </conditionalFormatting>
  <conditionalFormatting sqref="B11:E15">
    <cfRule type="expression" dxfId="1720" priority="1224">
      <formula>OR(WEEKDAY($A11,2)=6,WEEKDAY($A11,2)=7)</formula>
    </cfRule>
  </conditionalFormatting>
  <conditionalFormatting sqref="AD12:AG12">
    <cfRule type="expression" dxfId="1719" priority="1223">
      <formula>OR(WEEKDAY($A12,2)=6,WEEKDAY($A12,2)=7)</formula>
    </cfRule>
  </conditionalFormatting>
  <conditionalFormatting sqref="AD12:AG12">
    <cfRule type="expression" dxfId="1718" priority="1222">
      <formula>OR(WEEKDAY($A12,2)=6,WEEKDAY($A12,2)=7)</formula>
    </cfRule>
  </conditionalFormatting>
  <conditionalFormatting sqref="AD15:AG15">
    <cfRule type="expression" dxfId="1717" priority="1221">
      <formula>OR(WEEKDAY($A15,2)=6,WEEKDAY($A15,2)=7)</formula>
    </cfRule>
  </conditionalFormatting>
  <conditionalFormatting sqref="I11:L11">
    <cfRule type="expression" dxfId="1716" priority="1220">
      <formula>OR(WEEKDAY($A11,2)=6,WEEKDAY($A11,2)=7)</formula>
    </cfRule>
  </conditionalFormatting>
  <conditionalFormatting sqref="I11:L11">
    <cfRule type="expression" dxfId="1715" priority="1219">
      <formula>OR(WEEKDAY($A11,2)=6,WEEKDAY($A11,2)=7)</formula>
    </cfRule>
  </conditionalFormatting>
  <conditionalFormatting sqref="I11:L11">
    <cfRule type="expression" dxfId="1714" priority="1218">
      <formula>OR(WEEKDAY($A11,2)=6,WEEKDAY($A11,2)=7)</formula>
    </cfRule>
  </conditionalFormatting>
  <conditionalFormatting sqref="I11:L11">
    <cfRule type="expression" dxfId="1713" priority="1217">
      <formula>OR(WEEKDAY($A11,2)=6,WEEKDAY($A11,2)=7)</formula>
    </cfRule>
  </conditionalFormatting>
  <conditionalFormatting sqref="I11:L11">
    <cfRule type="expression" dxfId="1712" priority="1216">
      <formula>OR(WEEKDAY($A11,2)=6,WEEKDAY($A11,2)=7)</formula>
    </cfRule>
  </conditionalFormatting>
  <conditionalFormatting sqref="I11:L11">
    <cfRule type="expression" dxfId="1711" priority="1215">
      <formula>OR(WEEKDAY($A11,2)=6,WEEKDAY($A11,2)=7)</formula>
    </cfRule>
  </conditionalFormatting>
  <conditionalFormatting sqref="I11:L11">
    <cfRule type="expression" dxfId="1710" priority="1214">
      <formula>OR(WEEKDAY($A11,2)=6,WEEKDAY($A11,2)=7)</formula>
    </cfRule>
  </conditionalFormatting>
  <conditionalFormatting sqref="I11:L11">
    <cfRule type="expression" dxfId="1709" priority="1213">
      <formula>OR(WEEKDAY($A11,2)=6,WEEKDAY($A11,2)=7)</formula>
    </cfRule>
  </conditionalFormatting>
  <conditionalFormatting sqref="I11:L11">
    <cfRule type="expression" dxfId="1708" priority="1212">
      <formula>OR(WEEKDAY($A11,2)=6,WEEKDAY($A11,2)=7)</formula>
    </cfRule>
  </conditionalFormatting>
  <conditionalFormatting sqref="I11:L11">
    <cfRule type="expression" dxfId="1707" priority="1211">
      <formula>OR(WEEKDAY($A11,2)=6,WEEKDAY($A11,2)=7)</formula>
    </cfRule>
  </conditionalFormatting>
  <conditionalFormatting sqref="I11:L11">
    <cfRule type="expression" dxfId="1706" priority="1210">
      <formula>OR(WEEKDAY($A11,2)=6,WEEKDAY($A11,2)=7)</formula>
    </cfRule>
  </conditionalFormatting>
  <conditionalFormatting sqref="I11:L11">
    <cfRule type="expression" dxfId="1705" priority="1209">
      <formula>OR(WEEKDAY($A11,2)=6,WEEKDAY($A11,2)=7)</formula>
    </cfRule>
  </conditionalFormatting>
  <conditionalFormatting sqref="I11:L11">
    <cfRule type="expression" dxfId="1704" priority="1208">
      <formula>OR(WEEKDAY($A11,2)=6,WEEKDAY($A11,2)=7)</formula>
    </cfRule>
  </conditionalFormatting>
  <conditionalFormatting sqref="I12:L12">
    <cfRule type="expression" dxfId="1703" priority="1207">
      <formula>OR(WEEKDAY($A12,2)=6,WEEKDAY($A12,2)=7)</formula>
    </cfRule>
  </conditionalFormatting>
  <conditionalFormatting sqref="I12:L12">
    <cfRule type="expression" dxfId="1702" priority="1206">
      <formula>OR(WEEKDAY($A12,2)=6,WEEKDAY($A12,2)=7)</formula>
    </cfRule>
  </conditionalFormatting>
  <conditionalFormatting sqref="I12:L12">
    <cfRule type="expression" dxfId="1701" priority="1205">
      <formula>OR(WEEKDAY($A12,2)=6,WEEKDAY($A12,2)=7)</formula>
    </cfRule>
  </conditionalFormatting>
  <conditionalFormatting sqref="I12:L12">
    <cfRule type="expression" dxfId="1700" priority="1204">
      <formula>OR(WEEKDAY($A12,2)=6,WEEKDAY($A12,2)=7)</formula>
    </cfRule>
  </conditionalFormatting>
  <conditionalFormatting sqref="I12:L12">
    <cfRule type="expression" dxfId="1699" priority="1203">
      <formula>OR(WEEKDAY($A12,2)=6,WEEKDAY($A12,2)=7)</formula>
    </cfRule>
  </conditionalFormatting>
  <conditionalFormatting sqref="I12:L12">
    <cfRule type="expression" dxfId="1698" priority="1202">
      <formula>OR(WEEKDAY($A12,2)=6,WEEKDAY($A12,2)=7)</formula>
    </cfRule>
  </conditionalFormatting>
  <conditionalFormatting sqref="I12:L12">
    <cfRule type="expression" dxfId="1697" priority="1201">
      <formula>OR(WEEKDAY($A12,2)=6,WEEKDAY($A12,2)=7)</formula>
    </cfRule>
  </conditionalFormatting>
  <conditionalFormatting sqref="I12:L12">
    <cfRule type="expression" dxfId="1696" priority="1200">
      <formula>OR(WEEKDAY($A12,2)=6,WEEKDAY($A12,2)=7)</formula>
    </cfRule>
  </conditionalFormatting>
  <conditionalFormatting sqref="I12:L12">
    <cfRule type="expression" dxfId="1695" priority="1199">
      <formula>OR(WEEKDAY($A12,2)=6,WEEKDAY($A12,2)=7)</formula>
    </cfRule>
  </conditionalFormatting>
  <conditionalFormatting sqref="I12:L12">
    <cfRule type="expression" dxfId="1694" priority="1198">
      <formula>OR(WEEKDAY($A12,2)=6,WEEKDAY($A12,2)=7)</formula>
    </cfRule>
  </conditionalFormatting>
  <conditionalFormatting sqref="I12:L12">
    <cfRule type="expression" dxfId="1693" priority="1197">
      <formula>OR(WEEKDAY($A12,2)=6,WEEKDAY($A12,2)=7)</formula>
    </cfRule>
  </conditionalFormatting>
  <conditionalFormatting sqref="I12:L12">
    <cfRule type="expression" dxfId="1692" priority="1196">
      <formula>OR(WEEKDAY($A12,2)=6,WEEKDAY($A12,2)=7)</formula>
    </cfRule>
  </conditionalFormatting>
  <conditionalFormatting sqref="I12:L12">
    <cfRule type="expression" dxfId="1691" priority="1195">
      <formula>OR(WEEKDAY($A12,2)=6,WEEKDAY($A12,2)=7)</formula>
    </cfRule>
  </conditionalFormatting>
  <conditionalFormatting sqref="I14:L14">
    <cfRule type="expression" dxfId="1690" priority="1194">
      <formula>OR(WEEKDAY($A14,2)=6,WEEKDAY($A14,2)=7)</formula>
    </cfRule>
  </conditionalFormatting>
  <conditionalFormatting sqref="I14:L14">
    <cfRule type="expression" dxfId="1689" priority="1193">
      <formula>OR(WEEKDAY($A14,2)=6,WEEKDAY($A14,2)=7)</formula>
    </cfRule>
  </conditionalFormatting>
  <conditionalFormatting sqref="I14:L14">
    <cfRule type="expression" dxfId="1688" priority="1192">
      <formula>OR(WEEKDAY($A14,2)=6,WEEKDAY($A14,2)=7)</formula>
    </cfRule>
  </conditionalFormatting>
  <conditionalFormatting sqref="I14:L14">
    <cfRule type="expression" dxfId="1687" priority="1191">
      <formula>OR(WEEKDAY($A14,2)=6,WEEKDAY($A14,2)=7)</formula>
    </cfRule>
  </conditionalFormatting>
  <conditionalFormatting sqref="I14:L14">
    <cfRule type="expression" dxfId="1686" priority="1190">
      <formula>OR(WEEKDAY($A14,2)=6,WEEKDAY($A14,2)=7)</formula>
    </cfRule>
  </conditionalFormatting>
  <conditionalFormatting sqref="I14:L14">
    <cfRule type="expression" dxfId="1685" priority="1189">
      <formula>OR(WEEKDAY($A14,2)=6,WEEKDAY($A14,2)=7)</formula>
    </cfRule>
  </conditionalFormatting>
  <conditionalFormatting sqref="I14:L14">
    <cfRule type="expression" dxfId="1684" priority="1188">
      <formula>OR(WEEKDAY($A14,2)=6,WEEKDAY($A14,2)=7)</formula>
    </cfRule>
  </conditionalFormatting>
  <conditionalFormatting sqref="I14:L14">
    <cfRule type="expression" dxfId="1683" priority="1187">
      <formula>OR(WEEKDAY($A14,2)=6,WEEKDAY($A14,2)=7)</formula>
    </cfRule>
  </conditionalFormatting>
  <conditionalFormatting sqref="I14:L14">
    <cfRule type="expression" dxfId="1682" priority="1186">
      <formula>OR(WEEKDAY($A14,2)=6,WEEKDAY($A14,2)=7)</formula>
    </cfRule>
  </conditionalFormatting>
  <conditionalFormatting sqref="I14:L14">
    <cfRule type="expression" dxfId="1681" priority="1185">
      <formula>OR(WEEKDAY($A14,2)=6,WEEKDAY($A14,2)=7)</formula>
    </cfRule>
  </conditionalFormatting>
  <conditionalFormatting sqref="I14:L14">
    <cfRule type="expression" dxfId="1680" priority="1184">
      <formula>OR(WEEKDAY($A14,2)=6,WEEKDAY($A14,2)=7)</formula>
    </cfRule>
  </conditionalFormatting>
  <conditionalFormatting sqref="I14:L14">
    <cfRule type="expression" dxfId="1679" priority="1183">
      <formula>OR(WEEKDAY($A14,2)=6,WEEKDAY($A14,2)=7)</formula>
    </cfRule>
  </conditionalFormatting>
  <conditionalFormatting sqref="I14:L14">
    <cfRule type="expression" dxfId="1678" priority="1182">
      <formula>OR(WEEKDAY($A14,2)=6,WEEKDAY($A14,2)=7)</formula>
    </cfRule>
  </conditionalFormatting>
  <conditionalFormatting sqref="B13:E15">
    <cfRule type="expression" dxfId="1677" priority="1181">
      <formula>OR(WEEKDAY($A13,2)=6,WEEKDAY($A13,2)=7)</formula>
    </cfRule>
  </conditionalFormatting>
  <conditionalFormatting sqref="B13:E15">
    <cfRule type="expression" dxfId="1676" priority="1180">
      <formula>OR(WEEKDAY($A13,2)=6,WEEKDAY($A13,2)=7)</formula>
    </cfRule>
  </conditionalFormatting>
  <conditionalFormatting sqref="B13:E15">
    <cfRule type="expression" dxfId="1675" priority="1179">
      <formula>OR(WEEKDAY($A13,2)=6,WEEKDAY($A13,2)=7)</formula>
    </cfRule>
  </conditionalFormatting>
  <conditionalFormatting sqref="B13:E15">
    <cfRule type="expression" dxfId="1674" priority="1178">
      <formula>OR(WEEKDAY($A13,2)=6,WEEKDAY($A13,2)=7)</formula>
    </cfRule>
  </conditionalFormatting>
  <conditionalFormatting sqref="B13:E15">
    <cfRule type="expression" dxfId="1673" priority="1177">
      <formula>OR(WEEKDAY($A13,2)=6,WEEKDAY($A13,2)=7)</formula>
    </cfRule>
  </conditionalFormatting>
  <conditionalFormatting sqref="B13:E15">
    <cfRule type="expression" dxfId="1672" priority="1176">
      <formula>OR(WEEKDAY($A13,2)=6,WEEKDAY($A13,2)=7)</formula>
    </cfRule>
  </conditionalFormatting>
  <conditionalFormatting sqref="B13:E15">
    <cfRule type="expression" dxfId="1671" priority="1175">
      <formula>OR(WEEKDAY($A13,2)=6,WEEKDAY($A13,2)=7)</formula>
    </cfRule>
  </conditionalFormatting>
  <conditionalFormatting sqref="B13:E15">
    <cfRule type="expression" dxfId="1670" priority="1174">
      <formula>OR(WEEKDAY($A13,2)=6,WEEKDAY($A13,2)=7)</formula>
    </cfRule>
  </conditionalFormatting>
  <conditionalFormatting sqref="B13:E15">
    <cfRule type="expression" dxfId="1669" priority="1173">
      <formula>OR(WEEKDAY($A13,2)=6,WEEKDAY($A13,2)=7)</formula>
    </cfRule>
  </conditionalFormatting>
  <conditionalFormatting sqref="B13:E15">
    <cfRule type="expression" dxfId="1668" priority="1172">
      <formula>OR(WEEKDAY($A13,2)=6,WEEKDAY($A13,2)=7)</formula>
    </cfRule>
  </conditionalFormatting>
  <conditionalFormatting sqref="B13:E15">
    <cfRule type="expression" dxfId="1667" priority="1171">
      <formula>OR(WEEKDAY($A13,2)=6,WEEKDAY($A13,2)=7)</formula>
    </cfRule>
  </conditionalFormatting>
  <conditionalFormatting sqref="B13:E15">
    <cfRule type="expression" dxfId="1666" priority="1170">
      <formula>OR(WEEKDAY($A13,2)=6,WEEKDAY($A13,2)=7)</formula>
    </cfRule>
  </conditionalFormatting>
  <conditionalFormatting sqref="B13:E15">
    <cfRule type="expression" dxfId="1665" priority="1169">
      <formula>OR(WEEKDAY($A13,2)=6,WEEKDAY($A13,2)=7)</formula>
    </cfRule>
  </conditionalFormatting>
  <conditionalFormatting sqref="B11:E12">
    <cfRule type="expression" dxfId="1664" priority="1168">
      <formula>OR(WEEKDAY($A11,2)=6,WEEKDAY($A11,2)=7)</formula>
    </cfRule>
  </conditionalFormatting>
  <conditionalFormatting sqref="B11:E12">
    <cfRule type="expression" dxfId="1663" priority="1167">
      <formula>OR(WEEKDAY($A11,2)=6,WEEKDAY($A11,2)=7)</formula>
    </cfRule>
  </conditionalFormatting>
  <conditionalFormatting sqref="B11:E12">
    <cfRule type="expression" dxfId="1662" priority="1166">
      <formula>OR(WEEKDAY($A11,2)=6,WEEKDAY($A11,2)=7)</formula>
    </cfRule>
  </conditionalFormatting>
  <conditionalFormatting sqref="B11:E12">
    <cfRule type="expression" dxfId="1661" priority="1165">
      <formula>OR(WEEKDAY($A11,2)=6,WEEKDAY($A11,2)=7)</formula>
    </cfRule>
  </conditionalFormatting>
  <conditionalFormatting sqref="B11:E12">
    <cfRule type="expression" dxfId="1660" priority="1164">
      <formula>OR(WEEKDAY($A11,2)=6,WEEKDAY($A11,2)=7)</formula>
    </cfRule>
  </conditionalFormatting>
  <conditionalFormatting sqref="B11:E12">
    <cfRule type="expression" dxfId="1659" priority="1163">
      <formula>OR(WEEKDAY($A11,2)=6,WEEKDAY($A11,2)=7)</formula>
    </cfRule>
  </conditionalFormatting>
  <conditionalFormatting sqref="I13:L13">
    <cfRule type="expression" dxfId="1658" priority="1162">
      <formula>OR(WEEKDAY($A13,2)=6,WEEKDAY($A13,2)=7)</formula>
    </cfRule>
  </conditionalFormatting>
  <conditionalFormatting sqref="I13:L13">
    <cfRule type="expression" dxfId="1657" priority="1161">
      <formula>OR(WEEKDAY($A13,2)=6,WEEKDAY($A13,2)=7)</formula>
    </cfRule>
  </conditionalFormatting>
  <conditionalFormatting sqref="I13:L13">
    <cfRule type="expression" dxfId="1656" priority="1160">
      <formula>OR(WEEKDAY($A13,2)=6,WEEKDAY($A13,2)=7)</formula>
    </cfRule>
  </conditionalFormatting>
  <conditionalFormatting sqref="I13:L13">
    <cfRule type="expression" dxfId="1655" priority="1159">
      <formula>OR(WEEKDAY($A13,2)=6,WEEKDAY($A13,2)=7)</formula>
    </cfRule>
  </conditionalFormatting>
  <conditionalFormatting sqref="I13:L13">
    <cfRule type="expression" dxfId="1654" priority="1158">
      <formula>OR(WEEKDAY($A13,2)=6,WEEKDAY($A13,2)=7)</formula>
    </cfRule>
  </conditionalFormatting>
  <conditionalFormatting sqref="I13:L13">
    <cfRule type="expression" dxfId="1653" priority="1157">
      <formula>OR(WEEKDAY($A13,2)=6,WEEKDAY($A13,2)=7)</formula>
    </cfRule>
  </conditionalFormatting>
  <conditionalFormatting sqref="I15:L15">
    <cfRule type="expression" dxfId="1652" priority="1156">
      <formula>OR(WEEKDAY($A15,2)=6,WEEKDAY($A15,2)=7)</formula>
    </cfRule>
  </conditionalFormatting>
  <conditionalFormatting sqref="I15:L15">
    <cfRule type="expression" dxfId="1651" priority="1155">
      <formula>OR(WEEKDAY($A15,2)=6,WEEKDAY($A15,2)=7)</formula>
    </cfRule>
  </conditionalFormatting>
  <conditionalFormatting sqref="I15:L15">
    <cfRule type="expression" dxfId="1650" priority="1154">
      <formula>OR(WEEKDAY($A15,2)=6,WEEKDAY($A15,2)=7)</formula>
    </cfRule>
  </conditionalFormatting>
  <conditionalFormatting sqref="I15:L15">
    <cfRule type="expression" dxfId="1649" priority="1153">
      <formula>OR(WEEKDAY($A15,2)=6,WEEKDAY($A15,2)=7)</formula>
    </cfRule>
  </conditionalFormatting>
  <conditionalFormatting sqref="I15:L15">
    <cfRule type="expression" dxfId="1648" priority="1152">
      <formula>OR(WEEKDAY($A15,2)=6,WEEKDAY($A15,2)=7)</formula>
    </cfRule>
  </conditionalFormatting>
  <conditionalFormatting sqref="I15:L15">
    <cfRule type="expression" dxfId="1647" priority="1151">
      <formula>OR(WEEKDAY($A15,2)=6,WEEKDAY($A15,2)=7)</formula>
    </cfRule>
  </conditionalFormatting>
  <conditionalFormatting sqref="P13:S13">
    <cfRule type="expression" dxfId="1646" priority="1150">
      <formula>OR(WEEKDAY($A13,2)=6,WEEKDAY($A13,2)=7)</formula>
    </cfRule>
  </conditionalFormatting>
  <conditionalFormatting sqref="P13:S13">
    <cfRule type="expression" dxfId="1645" priority="1149">
      <formula>OR(WEEKDAY($A13,2)=6,WEEKDAY($A13,2)=7)</formula>
    </cfRule>
  </conditionalFormatting>
  <conditionalFormatting sqref="P13:S13">
    <cfRule type="expression" dxfId="1644" priority="1148">
      <formula>OR(WEEKDAY($A13,2)=6,WEEKDAY($A13,2)=7)</formula>
    </cfRule>
  </conditionalFormatting>
  <conditionalFormatting sqref="P13:S13">
    <cfRule type="expression" dxfId="1643" priority="1147">
      <formula>OR(WEEKDAY($A13,2)=6,WEEKDAY($A13,2)=7)</formula>
    </cfRule>
  </conditionalFormatting>
  <conditionalFormatting sqref="P13:S13">
    <cfRule type="expression" dxfId="1642" priority="1146">
      <formula>OR(WEEKDAY($A13,2)=6,WEEKDAY($A13,2)=7)</formula>
    </cfRule>
  </conditionalFormatting>
  <conditionalFormatting sqref="P13:S13">
    <cfRule type="expression" dxfId="1641" priority="1145">
      <formula>OR(WEEKDAY($A13,2)=6,WEEKDAY($A13,2)=7)</formula>
    </cfRule>
  </conditionalFormatting>
  <conditionalFormatting sqref="P13:S13">
    <cfRule type="expression" dxfId="1640" priority="1144">
      <formula>OR(WEEKDAY($A13,2)=6,WEEKDAY($A13,2)=7)</formula>
    </cfRule>
  </conditionalFormatting>
  <conditionalFormatting sqref="W12:Z12">
    <cfRule type="expression" dxfId="1639" priority="1143">
      <formula>OR(WEEKDAY($A12,2)=6,WEEKDAY($A12,2)=7)</formula>
    </cfRule>
  </conditionalFormatting>
  <conditionalFormatting sqref="W12:Z12">
    <cfRule type="expression" dxfId="1638" priority="1142">
      <formula>OR(WEEKDAY($A12,2)=6,WEEKDAY($A12,2)=7)</formula>
    </cfRule>
  </conditionalFormatting>
  <conditionalFormatting sqref="W12:Z12">
    <cfRule type="expression" dxfId="1637" priority="1141">
      <formula>OR(WEEKDAY($A12,2)=6,WEEKDAY($A12,2)=7)</formula>
    </cfRule>
  </conditionalFormatting>
  <conditionalFormatting sqref="W12:Z12">
    <cfRule type="expression" dxfId="1636" priority="1140">
      <formula>OR(WEEKDAY($A12,2)=6,WEEKDAY($A12,2)=7)</formula>
    </cfRule>
  </conditionalFormatting>
  <conditionalFormatting sqref="W12:Z12">
    <cfRule type="expression" dxfId="1635" priority="1139">
      <formula>OR(WEEKDAY($A12,2)=6,WEEKDAY($A12,2)=7)</formula>
    </cfRule>
  </conditionalFormatting>
  <conditionalFormatting sqref="W12:Z12">
    <cfRule type="expression" dxfId="1634" priority="1138">
      <formula>OR(WEEKDAY($A12,2)=6,WEEKDAY($A12,2)=7)</formula>
    </cfRule>
  </conditionalFormatting>
  <conditionalFormatting sqref="W12:Z12">
    <cfRule type="expression" dxfId="1633" priority="1137">
      <formula>OR(WEEKDAY($A12,2)=6,WEEKDAY($A12,2)=7)</formula>
    </cfRule>
  </conditionalFormatting>
  <conditionalFormatting sqref="W12:Z12">
    <cfRule type="expression" dxfId="1632" priority="1136">
      <formula>OR(WEEKDAY($A12,2)=6,WEEKDAY($A12,2)=7)</formula>
    </cfRule>
  </conditionalFormatting>
  <conditionalFormatting sqref="W12:Z12">
    <cfRule type="expression" dxfId="1631" priority="1135">
      <formula>OR(WEEKDAY($A12,2)=6,WEEKDAY($A12,2)=7)</formula>
    </cfRule>
  </conditionalFormatting>
  <conditionalFormatting sqref="W12:Z12">
    <cfRule type="expression" dxfId="1630" priority="1134">
      <formula>OR(WEEKDAY($A12,2)=6,WEEKDAY($A12,2)=7)</formula>
    </cfRule>
  </conditionalFormatting>
  <conditionalFormatting sqref="W12:Z12">
    <cfRule type="expression" dxfId="1629" priority="1133">
      <formula>OR(WEEKDAY($A12,2)=6,WEEKDAY($A12,2)=7)</formula>
    </cfRule>
  </conditionalFormatting>
  <conditionalFormatting sqref="W12:Z12">
    <cfRule type="expression" dxfId="1628" priority="1132">
      <formula>OR(WEEKDAY($A12,2)=6,WEEKDAY($A12,2)=7)</formula>
    </cfRule>
  </conditionalFormatting>
  <conditionalFormatting sqref="W12:Z12">
    <cfRule type="expression" dxfId="1627" priority="1131">
      <formula>OR(WEEKDAY($A12,2)=6,WEEKDAY($A12,2)=7)</formula>
    </cfRule>
  </conditionalFormatting>
  <conditionalFormatting sqref="P11:S11">
    <cfRule type="expression" dxfId="1626" priority="1130">
      <formula>OR(WEEKDAY($A11,2)=6,WEEKDAY($A11,2)=7)</formula>
    </cfRule>
  </conditionalFormatting>
  <conditionalFormatting sqref="P11:S11">
    <cfRule type="expression" dxfId="1625" priority="1129">
      <formula>OR(WEEKDAY($A11,2)=6,WEEKDAY($A11,2)=7)</formula>
    </cfRule>
  </conditionalFormatting>
  <conditionalFormatting sqref="W11:Z11">
    <cfRule type="expression" dxfId="1624" priority="1128">
      <formula>OR(WEEKDAY($A11,2)=6,WEEKDAY($A11,2)=7)</formula>
    </cfRule>
  </conditionalFormatting>
  <conditionalFormatting sqref="W11:Z11">
    <cfRule type="expression" dxfId="1623" priority="1127">
      <formula>OR(WEEKDAY($A11,2)=6,WEEKDAY($A11,2)=7)</formula>
    </cfRule>
  </conditionalFormatting>
  <conditionalFormatting sqref="W11:Z11">
    <cfRule type="expression" dxfId="1622" priority="1126">
      <formula>OR(WEEKDAY($A11,2)=6,WEEKDAY($A11,2)=7)</formula>
    </cfRule>
  </conditionalFormatting>
  <conditionalFormatting sqref="W11:Z11">
    <cfRule type="expression" dxfId="1621" priority="1125">
      <formula>OR(WEEKDAY($A11,2)=6,WEEKDAY($A11,2)=7)</formula>
    </cfRule>
  </conditionalFormatting>
  <conditionalFormatting sqref="W11:Z11">
    <cfRule type="expression" dxfId="1620" priority="1124">
      <formula>OR(WEEKDAY($A11,2)=6,WEEKDAY($A11,2)=7)</formula>
    </cfRule>
  </conditionalFormatting>
  <conditionalFormatting sqref="W11:Z11">
    <cfRule type="expression" dxfId="1619" priority="1123">
      <formula>OR(WEEKDAY($A11,2)=6,WEEKDAY($A11,2)=7)</formula>
    </cfRule>
  </conditionalFormatting>
  <conditionalFormatting sqref="W11:Z11">
    <cfRule type="expression" dxfId="1618" priority="1122">
      <formula>OR(WEEKDAY($A11,2)=6,WEEKDAY($A11,2)=7)</formula>
    </cfRule>
  </conditionalFormatting>
  <conditionalFormatting sqref="P12:S12">
    <cfRule type="expression" dxfId="1617" priority="1121">
      <formula>OR(WEEKDAY($A12,2)=6,WEEKDAY($A12,2)=7)</formula>
    </cfRule>
  </conditionalFormatting>
  <conditionalFormatting sqref="P12:S12">
    <cfRule type="expression" dxfId="1616" priority="1120">
      <formula>OR(WEEKDAY($A12,2)=6,WEEKDAY($A12,2)=7)</formula>
    </cfRule>
  </conditionalFormatting>
  <conditionalFormatting sqref="P12:S12">
    <cfRule type="expression" dxfId="1615" priority="1119">
      <formula>OR(WEEKDAY($A12,2)=6,WEEKDAY($A12,2)=7)</formula>
    </cfRule>
  </conditionalFormatting>
  <conditionalFormatting sqref="P12:S12">
    <cfRule type="expression" dxfId="1614" priority="1118">
      <formula>OR(WEEKDAY($A12,2)=6,WEEKDAY($A12,2)=7)</formula>
    </cfRule>
  </conditionalFormatting>
  <conditionalFormatting sqref="P12:S12">
    <cfRule type="expression" dxfId="1613" priority="1117">
      <formula>OR(WEEKDAY($A12,2)=6,WEEKDAY($A12,2)=7)</formula>
    </cfRule>
  </conditionalFormatting>
  <conditionalFormatting sqref="P12:S12">
    <cfRule type="expression" dxfId="1612" priority="1116">
      <formula>OR(WEEKDAY($A12,2)=6,WEEKDAY($A12,2)=7)</formula>
    </cfRule>
  </conditionalFormatting>
  <conditionalFormatting sqref="P12:S12">
    <cfRule type="expression" dxfId="1611" priority="1115">
      <formula>OR(WEEKDAY($A12,2)=6,WEEKDAY($A12,2)=7)</formula>
    </cfRule>
  </conditionalFormatting>
  <conditionalFormatting sqref="P12:S12">
    <cfRule type="expression" dxfId="1610" priority="1114">
      <formula>OR(WEEKDAY($A12,2)=6,WEEKDAY($A12,2)=7)</formula>
    </cfRule>
  </conditionalFormatting>
  <conditionalFormatting sqref="P12:S12">
    <cfRule type="expression" dxfId="1609" priority="1113">
      <formula>OR(WEEKDAY($A12,2)=6,WEEKDAY($A12,2)=7)</formula>
    </cfRule>
  </conditionalFormatting>
  <conditionalFormatting sqref="P12:S12">
    <cfRule type="expression" dxfId="1608" priority="1112">
      <formula>OR(WEEKDAY($A12,2)=6,WEEKDAY($A12,2)=7)</formula>
    </cfRule>
  </conditionalFormatting>
  <conditionalFormatting sqref="P12:S12">
    <cfRule type="expression" dxfId="1607" priority="1111">
      <formula>OR(WEEKDAY($A12,2)=6,WEEKDAY($A12,2)=7)</formula>
    </cfRule>
  </conditionalFormatting>
  <conditionalFormatting sqref="P12:S12">
    <cfRule type="expression" dxfId="1606" priority="1110">
      <formula>OR(WEEKDAY($A12,2)=6,WEEKDAY($A12,2)=7)</formula>
    </cfRule>
  </conditionalFormatting>
  <conditionalFormatting sqref="P12:S12">
    <cfRule type="expression" dxfId="1605" priority="1109">
      <formula>OR(WEEKDAY($A12,2)=6,WEEKDAY($A12,2)=7)</formula>
    </cfRule>
  </conditionalFormatting>
  <conditionalFormatting sqref="P12:S12">
    <cfRule type="expression" dxfId="1604" priority="1108">
      <formula>OR(WEEKDAY($A12,2)=6,WEEKDAY($A12,2)=7)</formula>
    </cfRule>
  </conditionalFormatting>
  <conditionalFormatting sqref="P12:S12">
    <cfRule type="expression" dxfId="1603" priority="1107">
      <formula>OR(WEEKDAY($A12,2)=6,WEEKDAY($A12,2)=7)</formula>
    </cfRule>
  </conditionalFormatting>
  <conditionalFormatting sqref="P12:S12">
    <cfRule type="expression" dxfId="1602" priority="1106">
      <formula>OR(WEEKDAY($A12,2)=6,WEEKDAY($A12,2)=7)</formula>
    </cfRule>
  </conditionalFormatting>
  <conditionalFormatting sqref="P12:S12">
    <cfRule type="expression" dxfId="1601" priority="1105">
      <formula>OR(WEEKDAY($A12,2)=6,WEEKDAY($A12,2)=7)</formula>
    </cfRule>
  </conditionalFormatting>
  <conditionalFormatting sqref="P12:S12">
    <cfRule type="expression" dxfId="1600" priority="1104">
      <formula>OR(WEEKDAY($A12,2)=6,WEEKDAY($A12,2)=7)</formula>
    </cfRule>
  </conditionalFormatting>
  <conditionalFormatting sqref="P12:S12">
    <cfRule type="expression" dxfId="1599" priority="1103">
      <formula>OR(WEEKDAY($A12,2)=6,WEEKDAY($A12,2)=7)</formula>
    </cfRule>
  </conditionalFormatting>
  <conditionalFormatting sqref="P12:S12">
    <cfRule type="expression" dxfId="1598" priority="1102">
      <formula>OR(WEEKDAY($A12,2)=6,WEEKDAY($A12,2)=7)</formula>
    </cfRule>
  </conditionalFormatting>
  <conditionalFormatting sqref="P14:S15">
    <cfRule type="expression" dxfId="1597" priority="1101">
      <formula>OR(WEEKDAY($A14,2)=6,WEEKDAY($A14,2)=7)</formula>
    </cfRule>
  </conditionalFormatting>
  <conditionalFormatting sqref="P14:S15">
    <cfRule type="expression" dxfId="1596" priority="1100">
      <formula>OR(WEEKDAY($A14,2)=6,WEEKDAY($A14,2)=7)</formula>
    </cfRule>
  </conditionalFormatting>
  <conditionalFormatting sqref="P14:S15">
    <cfRule type="expression" dxfId="1595" priority="1099">
      <formula>OR(WEEKDAY($A14,2)=6,WEEKDAY($A14,2)=7)</formula>
    </cfRule>
  </conditionalFormatting>
  <conditionalFormatting sqref="P14:S15">
    <cfRule type="expression" dxfId="1594" priority="1098">
      <formula>OR(WEEKDAY($A14,2)=6,WEEKDAY($A14,2)=7)</formula>
    </cfRule>
  </conditionalFormatting>
  <conditionalFormatting sqref="P14:S15">
    <cfRule type="expression" dxfId="1593" priority="1097">
      <formula>OR(WEEKDAY($A14,2)=6,WEEKDAY($A14,2)=7)</formula>
    </cfRule>
  </conditionalFormatting>
  <conditionalFormatting sqref="P14:S15">
    <cfRule type="expression" dxfId="1592" priority="1096">
      <formula>OR(WEEKDAY($A14,2)=6,WEEKDAY($A14,2)=7)</formula>
    </cfRule>
  </conditionalFormatting>
  <conditionalFormatting sqref="P14:S15">
    <cfRule type="expression" dxfId="1591" priority="1095">
      <formula>OR(WEEKDAY($A14,2)=6,WEEKDAY($A14,2)=7)</formula>
    </cfRule>
  </conditionalFormatting>
  <conditionalFormatting sqref="P14:S15">
    <cfRule type="expression" dxfId="1590" priority="1094">
      <formula>OR(WEEKDAY($A14,2)=6,WEEKDAY($A14,2)=7)</formula>
    </cfRule>
  </conditionalFormatting>
  <conditionalFormatting sqref="P14:S15">
    <cfRule type="expression" dxfId="1589" priority="1093">
      <formula>OR(WEEKDAY($A14,2)=6,WEEKDAY($A14,2)=7)</formula>
    </cfRule>
  </conditionalFormatting>
  <conditionalFormatting sqref="P14:S15">
    <cfRule type="expression" dxfId="1588" priority="1092">
      <formula>OR(WEEKDAY($A14,2)=6,WEEKDAY($A14,2)=7)</formula>
    </cfRule>
  </conditionalFormatting>
  <conditionalFormatting sqref="P14:S15">
    <cfRule type="expression" dxfId="1587" priority="1091">
      <formula>OR(WEEKDAY($A14,2)=6,WEEKDAY($A14,2)=7)</formula>
    </cfRule>
  </conditionalFormatting>
  <conditionalFormatting sqref="P14:S15">
    <cfRule type="expression" dxfId="1586" priority="1090">
      <formula>OR(WEEKDAY($A14,2)=6,WEEKDAY($A14,2)=7)</formula>
    </cfRule>
  </conditionalFormatting>
  <conditionalFormatting sqref="P14:S15">
    <cfRule type="expression" dxfId="1585" priority="1089">
      <formula>OR(WEEKDAY($A14,2)=6,WEEKDAY($A14,2)=7)</formula>
    </cfRule>
  </conditionalFormatting>
  <conditionalFormatting sqref="P14:S15">
    <cfRule type="expression" dxfId="1584" priority="1088">
      <formula>OR(WEEKDAY($A14,2)=6,WEEKDAY($A14,2)=7)</formula>
    </cfRule>
  </conditionalFormatting>
  <conditionalFormatting sqref="P14:S15">
    <cfRule type="expression" dxfId="1583" priority="1087">
      <formula>OR(WEEKDAY($A14,2)=6,WEEKDAY($A14,2)=7)</formula>
    </cfRule>
  </conditionalFormatting>
  <conditionalFormatting sqref="P14:S15">
    <cfRule type="expression" dxfId="1582" priority="1086">
      <formula>OR(WEEKDAY($A14,2)=6,WEEKDAY($A14,2)=7)</formula>
    </cfRule>
  </conditionalFormatting>
  <conditionalFormatting sqref="P14:S15">
    <cfRule type="expression" dxfId="1581" priority="1085">
      <formula>OR(WEEKDAY($A14,2)=6,WEEKDAY($A14,2)=7)</formula>
    </cfRule>
  </conditionalFormatting>
  <conditionalFormatting sqref="P14:S15">
    <cfRule type="expression" dxfId="1580" priority="1084">
      <formula>OR(WEEKDAY($A14,2)=6,WEEKDAY($A14,2)=7)</formula>
    </cfRule>
  </conditionalFormatting>
  <conditionalFormatting sqref="P14:S15">
    <cfRule type="expression" dxfId="1579" priority="1083">
      <formula>OR(WEEKDAY($A14,2)=6,WEEKDAY($A14,2)=7)</formula>
    </cfRule>
  </conditionalFormatting>
  <conditionalFormatting sqref="P14:S15">
    <cfRule type="expression" dxfId="1578" priority="1082">
      <formula>OR(WEEKDAY($A14,2)=6,WEEKDAY($A14,2)=7)</formula>
    </cfRule>
  </conditionalFormatting>
  <conditionalFormatting sqref="W13:Z15">
    <cfRule type="expression" dxfId="1577" priority="1081">
      <formula>OR(WEEKDAY($A13,2)=6,WEEKDAY($A13,2)=7)</formula>
    </cfRule>
  </conditionalFormatting>
  <conditionalFormatting sqref="W13:Z15">
    <cfRule type="expression" dxfId="1576" priority="1080">
      <formula>OR(WEEKDAY($A13,2)=6,WEEKDAY($A13,2)=7)</formula>
    </cfRule>
  </conditionalFormatting>
  <conditionalFormatting sqref="W13:Z15">
    <cfRule type="expression" dxfId="1575" priority="1079">
      <formula>OR(WEEKDAY($A13,2)=6,WEEKDAY($A13,2)=7)</formula>
    </cfRule>
  </conditionalFormatting>
  <conditionalFormatting sqref="W13:Z15">
    <cfRule type="expression" dxfId="1574" priority="1078">
      <formula>OR(WEEKDAY($A13,2)=6,WEEKDAY($A13,2)=7)</formula>
    </cfRule>
  </conditionalFormatting>
  <conditionalFormatting sqref="W13:Z15">
    <cfRule type="expression" dxfId="1573" priority="1077">
      <formula>OR(WEEKDAY($A13,2)=6,WEEKDAY($A13,2)=7)</formula>
    </cfRule>
  </conditionalFormatting>
  <conditionalFormatting sqref="W13:Z15">
    <cfRule type="expression" dxfId="1572" priority="1076">
      <formula>OR(WEEKDAY($A13,2)=6,WEEKDAY($A13,2)=7)</formula>
    </cfRule>
  </conditionalFormatting>
  <conditionalFormatting sqref="W13:Z15">
    <cfRule type="expression" dxfId="1571" priority="1075">
      <formula>OR(WEEKDAY($A13,2)=6,WEEKDAY($A13,2)=7)</formula>
    </cfRule>
  </conditionalFormatting>
  <conditionalFormatting sqref="W13:Z15">
    <cfRule type="expression" dxfId="1570" priority="1074">
      <formula>OR(WEEKDAY($A13,2)=6,WEEKDAY($A13,2)=7)</formula>
    </cfRule>
  </conditionalFormatting>
  <conditionalFormatting sqref="W13:Z15">
    <cfRule type="expression" dxfId="1569" priority="1073">
      <formula>OR(WEEKDAY($A13,2)=6,WEEKDAY($A13,2)=7)</formula>
    </cfRule>
  </conditionalFormatting>
  <conditionalFormatting sqref="W13:Z15">
    <cfRule type="expression" dxfId="1568" priority="1072">
      <formula>OR(WEEKDAY($A13,2)=6,WEEKDAY($A13,2)=7)</formula>
    </cfRule>
  </conditionalFormatting>
  <conditionalFormatting sqref="W13:Z15">
    <cfRule type="expression" dxfId="1567" priority="1071">
      <formula>OR(WEEKDAY($A13,2)=6,WEEKDAY($A13,2)=7)</formula>
    </cfRule>
  </conditionalFormatting>
  <conditionalFormatting sqref="W13:Z15">
    <cfRule type="expression" dxfId="1566" priority="1070">
      <formula>OR(WEEKDAY($A13,2)=6,WEEKDAY($A13,2)=7)</formula>
    </cfRule>
  </conditionalFormatting>
  <conditionalFormatting sqref="W13:Z15">
    <cfRule type="expression" dxfId="1565" priority="1069">
      <formula>OR(WEEKDAY($A13,2)=6,WEEKDAY($A13,2)=7)</formula>
    </cfRule>
  </conditionalFormatting>
  <conditionalFormatting sqref="W13:Z15">
    <cfRule type="expression" dxfId="1564" priority="1068">
      <formula>OR(WEEKDAY($A13,2)=6,WEEKDAY($A13,2)=7)</formula>
    </cfRule>
  </conditionalFormatting>
  <conditionalFormatting sqref="W13:Z15">
    <cfRule type="expression" dxfId="1563" priority="1067">
      <formula>OR(WEEKDAY($A13,2)=6,WEEKDAY($A13,2)=7)</formula>
    </cfRule>
  </conditionalFormatting>
  <conditionalFormatting sqref="W13:Z15">
    <cfRule type="expression" dxfId="1562" priority="1066">
      <formula>OR(WEEKDAY($A13,2)=6,WEEKDAY($A13,2)=7)</formula>
    </cfRule>
  </conditionalFormatting>
  <conditionalFormatting sqref="W13:Z15">
    <cfRule type="expression" dxfId="1561" priority="1065">
      <formula>OR(WEEKDAY($A13,2)=6,WEEKDAY($A13,2)=7)</formula>
    </cfRule>
  </conditionalFormatting>
  <conditionalFormatting sqref="W13:Z15">
    <cfRule type="expression" dxfId="1560" priority="1064">
      <formula>OR(WEEKDAY($A13,2)=6,WEEKDAY($A13,2)=7)</formula>
    </cfRule>
  </conditionalFormatting>
  <conditionalFormatting sqref="W13:Z15">
    <cfRule type="expression" dxfId="1559" priority="1063">
      <formula>OR(WEEKDAY($A13,2)=6,WEEKDAY($A13,2)=7)</formula>
    </cfRule>
  </conditionalFormatting>
  <conditionalFormatting sqref="W13:Z15">
    <cfRule type="expression" dxfId="1558" priority="1062">
      <formula>OR(WEEKDAY($A13,2)=6,WEEKDAY($A13,2)=7)</formula>
    </cfRule>
  </conditionalFormatting>
  <conditionalFormatting sqref="AD12:AG14">
    <cfRule type="expression" dxfId="1557" priority="1061">
      <formula>OR(WEEKDAY($A12,2)=6,WEEKDAY($A12,2)=7)</formula>
    </cfRule>
  </conditionalFormatting>
  <conditionalFormatting sqref="AD12:AG14">
    <cfRule type="expression" dxfId="1556" priority="1060">
      <formula>OR(WEEKDAY($A12,2)=6,WEEKDAY($A12,2)=7)</formula>
    </cfRule>
  </conditionalFormatting>
  <conditionalFormatting sqref="AD12:AG14">
    <cfRule type="expression" dxfId="1555" priority="1059">
      <formula>OR(WEEKDAY($A12,2)=6,WEEKDAY($A12,2)=7)</formula>
    </cfRule>
  </conditionalFormatting>
  <conditionalFormatting sqref="AD12:AG14">
    <cfRule type="expression" dxfId="1554" priority="1058">
      <formula>OR(WEEKDAY($A12,2)=6,WEEKDAY($A12,2)=7)</formula>
    </cfRule>
  </conditionalFormatting>
  <conditionalFormatting sqref="AD12:AG14">
    <cfRule type="expression" dxfId="1553" priority="1057">
      <formula>OR(WEEKDAY($A12,2)=6,WEEKDAY($A12,2)=7)</formula>
    </cfRule>
  </conditionalFormatting>
  <conditionalFormatting sqref="AD12:AG14">
    <cfRule type="expression" dxfId="1552" priority="1056">
      <formula>OR(WEEKDAY($A12,2)=6,WEEKDAY($A12,2)=7)</formula>
    </cfRule>
  </conditionalFormatting>
  <conditionalFormatting sqref="AD12:AG14">
    <cfRule type="expression" dxfId="1551" priority="1055">
      <formula>OR(WEEKDAY($A12,2)=6,WEEKDAY($A12,2)=7)</formula>
    </cfRule>
  </conditionalFormatting>
  <conditionalFormatting sqref="AD12:AG14">
    <cfRule type="expression" dxfId="1550" priority="1054">
      <formula>OR(WEEKDAY($A12,2)=6,WEEKDAY($A12,2)=7)</formula>
    </cfRule>
  </conditionalFormatting>
  <conditionalFormatting sqref="AD12:AG14">
    <cfRule type="expression" dxfId="1549" priority="1053">
      <formula>OR(WEEKDAY($A12,2)=6,WEEKDAY($A12,2)=7)</formula>
    </cfRule>
  </conditionalFormatting>
  <conditionalFormatting sqref="AD12:AG14">
    <cfRule type="expression" dxfId="1548" priority="1052">
      <formula>OR(WEEKDAY($A12,2)=6,WEEKDAY($A12,2)=7)</formula>
    </cfRule>
  </conditionalFormatting>
  <conditionalFormatting sqref="AD12:AG14">
    <cfRule type="expression" dxfId="1547" priority="1051">
      <formula>OR(WEEKDAY($A12,2)=6,WEEKDAY($A12,2)=7)</formula>
    </cfRule>
  </conditionalFormatting>
  <conditionalFormatting sqref="AD12:AG14">
    <cfRule type="expression" dxfId="1546" priority="1050">
      <formula>OR(WEEKDAY($A12,2)=6,WEEKDAY($A12,2)=7)</formula>
    </cfRule>
  </conditionalFormatting>
  <conditionalFormatting sqref="AD12:AG14">
    <cfRule type="expression" dxfId="1545" priority="1049">
      <formula>OR(WEEKDAY($A12,2)=6,WEEKDAY($A12,2)=7)</formula>
    </cfRule>
  </conditionalFormatting>
  <conditionalFormatting sqref="AD12:AG14">
    <cfRule type="expression" dxfId="1544" priority="1048">
      <formula>OR(WEEKDAY($A12,2)=6,WEEKDAY($A12,2)=7)</formula>
    </cfRule>
  </conditionalFormatting>
  <conditionalFormatting sqref="AD12:AG14">
    <cfRule type="expression" dxfId="1543" priority="1047">
      <formula>OR(WEEKDAY($A12,2)=6,WEEKDAY($A12,2)=7)</formula>
    </cfRule>
  </conditionalFormatting>
  <conditionalFormatting sqref="AD12:AG14">
    <cfRule type="expression" dxfId="1542" priority="1046">
      <formula>OR(WEEKDAY($A12,2)=6,WEEKDAY($A12,2)=7)</formula>
    </cfRule>
  </conditionalFormatting>
  <conditionalFormatting sqref="AD12:AG14">
    <cfRule type="expression" dxfId="1541" priority="1045">
      <formula>OR(WEEKDAY($A12,2)=6,WEEKDAY($A12,2)=7)</formula>
    </cfRule>
  </conditionalFormatting>
  <conditionalFormatting sqref="AD12:AG14">
    <cfRule type="expression" dxfId="1540" priority="1044">
      <formula>OR(WEEKDAY($A12,2)=6,WEEKDAY($A12,2)=7)</formula>
    </cfRule>
  </conditionalFormatting>
  <conditionalFormatting sqref="AD12:AG14">
    <cfRule type="expression" dxfId="1539" priority="1043">
      <formula>OR(WEEKDAY($A12,2)=6,WEEKDAY($A12,2)=7)</formula>
    </cfRule>
  </conditionalFormatting>
  <conditionalFormatting sqref="AD12:AG14">
    <cfRule type="expression" dxfId="1538" priority="1042">
      <formula>OR(WEEKDAY($A12,2)=6,WEEKDAY($A12,2)=7)</formula>
    </cfRule>
  </conditionalFormatting>
  <conditionalFormatting sqref="I11:L11">
    <cfRule type="expression" dxfId="1537" priority="1041">
      <formula>OR(WEEKDAY($A11,2)=6,WEEKDAY($A11,2)=7)</formula>
    </cfRule>
  </conditionalFormatting>
  <conditionalFormatting sqref="I11:L11">
    <cfRule type="expression" dxfId="1536" priority="1040">
      <formula>OR(WEEKDAY($A11,2)=6,WEEKDAY($A11,2)=7)</formula>
    </cfRule>
  </conditionalFormatting>
  <conditionalFormatting sqref="I11:L11">
    <cfRule type="expression" dxfId="1535" priority="1039">
      <formula>OR(WEEKDAY($A11,2)=6,WEEKDAY($A11,2)=7)</formula>
    </cfRule>
  </conditionalFormatting>
  <conditionalFormatting sqref="I11:L11">
    <cfRule type="expression" dxfId="1534" priority="1038">
      <formula>OR(WEEKDAY($A11,2)=6,WEEKDAY($A11,2)=7)</formula>
    </cfRule>
  </conditionalFormatting>
  <conditionalFormatting sqref="I11:L11">
    <cfRule type="expression" dxfId="1533" priority="1037">
      <formula>OR(WEEKDAY($A11,2)=6,WEEKDAY($A11,2)=7)</formula>
    </cfRule>
  </conditionalFormatting>
  <conditionalFormatting sqref="I11:L11">
    <cfRule type="expression" dxfId="1532" priority="1036">
      <formula>OR(WEEKDAY($A11,2)=6,WEEKDAY($A11,2)=7)</formula>
    </cfRule>
  </conditionalFormatting>
  <conditionalFormatting sqref="I11:L11">
    <cfRule type="expression" dxfId="1531" priority="1035">
      <formula>OR(WEEKDAY($A11,2)=6,WEEKDAY($A11,2)=7)</formula>
    </cfRule>
  </conditionalFormatting>
  <conditionalFormatting sqref="I11:L11">
    <cfRule type="expression" dxfId="1530" priority="1034">
      <formula>OR(WEEKDAY($A11,2)=6,WEEKDAY($A11,2)=7)</formula>
    </cfRule>
  </conditionalFormatting>
  <conditionalFormatting sqref="I11:L11">
    <cfRule type="expression" dxfId="1529" priority="1033">
      <formula>OR(WEEKDAY($A11,2)=6,WEEKDAY($A11,2)=7)</formula>
    </cfRule>
  </conditionalFormatting>
  <conditionalFormatting sqref="I11:L11">
    <cfRule type="expression" dxfId="1528" priority="1032">
      <formula>OR(WEEKDAY($A11,2)=6,WEEKDAY($A11,2)=7)</formula>
    </cfRule>
  </conditionalFormatting>
  <conditionalFormatting sqref="I11:L11">
    <cfRule type="expression" dxfId="1527" priority="1031">
      <formula>OR(WEEKDAY($A11,2)=6,WEEKDAY($A11,2)=7)</formula>
    </cfRule>
  </conditionalFormatting>
  <conditionalFormatting sqref="I11:L11">
    <cfRule type="expression" dxfId="1526" priority="1030">
      <formula>OR(WEEKDAY($A11,2)=6,WEEKDAY($A11,2)=7)</formula>
    </cfRule>
  </conditionalFormatting>
  <conditionalFormatting sqref="I11:L11">
    <cfRule type="expression" dxfId="1525" priority="1029">
      <formula>OR(WEEKDAY($A11,2)=6,WEEKDAY($A11,2)=7)</formula>
    </cfRule>
  </conditionalFormatting>
  <conditionalFormatting sqref="I11:L11">
    <cfRule type="expression" dxfId="1524" priority="1028">
      <formula>OR(WEEKDAY($A11,2)=6,WEEKDAY($A11,2)=7)</formula>
    </cfRule>
  </conditionalFormatting>
  <conditionalFormatting sqref="I11:L11">
    <cfRule type="expression" dxfId="1523" priority="1027">
      <formula>OR(WEEKDAY($A11,2)=6,WEEKDAY($A11,2)=7)</formula>
    </cfRule>
  </conditionalFormatting>
  <conditionalFormatting sqref="I11:L11">
    <cfRule type="expression" dxfId="1522" priority="1026">
      <formula>OR(WEEKDAY($A11,2)=6,WEEKDAY($A11,2)=7)</formula>
    </cfRule>
  </conditionalFormatting>
  <conditionalFormatting sqref="I11:L11">
    <cfRule type="expression" dxfId="1521" priority="1025">
      <formula>OR(WEEKDAY($A11,2)=6,WEEKDAY($A11,2)=7)</formula>
    </cfRule>
  </conditionalFormatting>
  <conditionalFormatting sqref="I11:L11">
    <cfRule type="expression" dxfId="1520" priority="1024">
      <formula>OR(WEEKDAY($A11,2)=6,WEEKDAY($A11,2)=7)</formula>
    </cfRule>
  </conditionalFormatting>
  <conditionalFormatting sqref="I11:L11">
    <cfRule type="expression" dxfId="1519" priority="1023">
      <formula>OR(WEEKDAY($A11,2)=6,WEEKDAY($A11,2)=7)</formula>
    </cfRule>
  </conditionalFormatting>
  <conditionalFormatting sqref="I11:L11">
    <cfRule type="expression" dxfId="1518" priority="1022">
      <formula>OR(WEEKDAY($A11,2)=6,WEEKDAY($A11,2)=7)</formula>
    </cfRule>
  </conditionalFormatting>
  <conditionalFormatting sqref="I11:L11">
    <cfRule type="expression" dxfId="1517" priority="1021">
      <formula>OR(WEEKDAY($A11,2)=6,WEEKDAY($A11,2)=7)</formula>
    </cfRule>
  </conditionalFormatting>
  <conditionalFormatting sqref="I11:L11">
    <cfRule type="expression" dxfId="1516" priority="1020">
      <formula>OR(WEEKDAY($A11,2)=6,WEEKDAY($A11,2)=7)</formula>
    </cfRule>
  </conditionalFormatting>
  <conditionalFormatting sqref="I11:L11">
    <cfRule type="expression" dxfId="1515" priority="1019">
      <formula>OR(WEEKDAY($A11,2)=6,WEEKDAY($A11,2)=7)</formula>
    </cfRule>
  </conditionalFormatting>
  <conditionalFormatting sqref="I11:L11">
    <cfRule type="expression" dxfId="1514" priority="1018">
      <formula>OR(WEEKDAY($A11,2)=6,WEEKDAY($A11,2)=7)</formula>
    </cfRule>
  </conditionalFormatting>
  <conditionalFormatting sqref="I11:L11">
    <cfRule type="expression" dxfId="1513" priority="1017">
      <formula>OR(WEEKDAY($A11,2)=6,WEEKDAY($A11,2)=7)</formula>
    </cfRule>
  </conditionalFormatting>
  <conditionalFormatting sqref="I11:L11">
    <cfRule type="expression" dxfId="1512" priority="1016">
      <formula>OR(WEEKDAY($A11,2)=6,WEEKDAY($A11,2)=7)</formula>
    </cfRule>
  </conditionalFormatting>
  <conditionalFormatting sqref="I11:L11">
    <cfRule type="expression" dxfId="1511" priority="1015">
      <formula>OR(WEEKDAY($A11,2)=6,WEEKDAY($A11,2)=7)</formula>
    </cfRule>
  </conditionalFormatting>
  <conditionalFormatting sqref="I11:L11">
    <cfRule type="expression" dxfId="1510" priority="1014">
      <formula>OR(WEEKDAY($A11,2)=6,WEEKDAY($A11,2)=7)</formula>
    </cfRule>
  </conditionalFormatting>
  <conditionalFormatting sqref="I11:L11">
    <cfRule type="expression" dxfId="1509" priority="1013">
      <formula>OR(WEEKDAY($A11,2)=6,WEEKDAY($A11,2)=7)</formula>
    </cfRule>
  </conditionalFormatting>
  <conditionalFormatting sqref="I11:L11">
    <cfRule type="expression" dxfId="1508" priority="1012">
      <formula>OR(WEEKDAY($A11,2)=6,WEEKDAY($A11,2)=7)</formula>
    </cfRule>
  </conditionalFormatting>
  <conditionalFormatting sqref="I11:L11">
    <cfRule type="expression" dxfId="1507" priority="1011">
      <formula>OR(WEEKDAY($A11,2)=6,WEEKDAY($A11,2)=7)</formula>
    </cfRule>
  </conditionalFormatting>
  <conditionalFormatting sqref="I12:L13">
    <cfRule type="expression" dxfId="1506" priority="1010">
      <formula>OR(WEEKDAY($A12,2)=6,WEEKDAY($A12,2)=7)</formula>
    </cfRule>
  </conditionalFormatting>
  <conditionalFormatting sqref="I12:L13">
    <cfRule type="expression" dxfId="1505" priority="1009">
      <formula>OR(WEEKDAY($A12,2)=6,WEEKDAY($A12,2)=7)</formula>
    </cfRule>
  </conditionalFormatting>
  <conditionalFormatting sqref="I12:L13">
    <cfRule type="expression" dxfId="1504" priority="1008">
      <formula>OR(WEEKDAY($A12,2)=6,WEEKDAY($A12,2)=7)</formula>
    </cfRule>
  </conditionalFormatting>
  <conditionalFormatting sqref="I12:L13">
    <cfRule type="expression" dxfId="1503" priority="1007">
      <formula>OR(WEEKDAY($A12,2)=6,WEEKDAY($A12,2)=7)</formula>
    </cfRule>
  </conditionalFormatting>
  <conditionalFormatting sqref="I12:L13">
    <cfRule type="expression" dxfId="1502" priority="1006">
      <formula>OR(WEEKDAY($A12,2)=6,WEEKDAY($A12,2)=7)</formula>
    </cfRule>
  </conditionalFormatting>
  <conditionalFormatting sqref="I12:L13">
    <cfRule type="expression" dxfId="1501" priority="1005">
      <formula>OR(WEEKDAY($A12,2)=6,WEEKDAY($A12,2)=7)</formula>
    </cfRule>
  </conditionalFormatting>
  <conditionalFormatting sqref="I12:L13">
    <cfRule type="expression" dxfId="1500" priority="1004">
      <formula>OR(WEEKDAY($A12,2)=6,WEEKDAY($A12,2)=7)</formula>
    </cfRule>
  </conditionalFormatting>
  <conditionalFormatting sqref="I12:L13">
    <cfRule type="expression" dxfId="1499" priority="1003">
      <formula>OR(WEEKDAY($A12,2)=6,WEEKDAY($A12,2)=7)</formula>
    </cfRule>
  </conditionalFormatting>
  <conditionalFormatting sqref="I12:L13">
    <cfRule type="expression" dxfId="1498" priority="1002">
      <formula>OR(WEEKDAY($A12,2)=6,WEEKDAY($A12,2)=7)</formula>
    </cfRule>
  </conditionalFormatting>
  <conditionalFormatting sqref="I12:L13">
    <cfRule type="expression" dxfId="1497" priority="1001">
      <formula>OR(WEEKDAY($A12,2)=6,WEEKDAY($A12,2)=7)</formula>
    </cfRule>
  </conditionalFormatting>
  <conditionalFormatting sqref="I12:L13">
    <cfRule type="expression" dxfId="1496" priority="1000">
      <formula>OR(WEEKDAY($A12,2)=6,WEEKDAY($A12,2)=7)</formula>
    </cfRule>
  </conditionalFormatting>
  <conditionalFormatting sqref="I12:L13">
    <cfRule type="expression" dxfId="1495" priority="999">
      <formula>OR(WEEKDAY($A12,2)=6,WEEKDAY($A12,2)=7)</formula>
    </cfRule>
  </conditionalFormatting>
  <conditionalFormatting sqref="I12:L13">
    <cfRule type="expression" dxfId="1494" priority="998">
      <formula>OR(WEEKDAY($A12,2)=6,WEEKDAY($A12,2)=7)</formula>
    </cfRule>
  </conditionalFormatting>
  <conditionalFormatting sqref="I12:L13">
    <cfRule type="expression" dxfId="1493" priority="997">
      <formula>OR(WEEKDAY($A12,2)=6,WEEKDAY($A12,2)=7)</formula>
    </cfRule>
  </conditionalFormatting>
  <conditionalFormatting sqref="I12:L13">
    <cfRule type="expression" dxfId="1492" priority="996">
      <formula>OR(WEEKDAY($A12,2)=6,WEEKDAY($A12,2)=7)</formula>
    </cfRule>
  </conditionalFormatting>
  <conditionalFormatting sqref="I13:L13">
    <cfRule type="expression" dxfId="1491" priority="995">
      <formula>OR(WEEKDAY($A13,2)=6,WEEKDAY($A13,2)=7)</formula>
    </cfRule>
  </conditionalFormatting>
  <conditionalFormatting sqref="I13:L13">
    <cfRule type="expression" dxfId="1490" priority="994">
      <formula>OR(WEEKDAY($A13,2)=6,WEEKDAY($A13,2)=7)</formula>
    </cfRule>
  </conditionalFormatting>
  <conditionalFormatting sqref="I13:L13">
    <cfRule type="expression" dxfId="1489" priority="993">
      <formula>OR(WEEKDAY($A13,2)=6,WEEKDAY($A13,2)=7)</formula>
    </cfRule>
  </conditionalFormatting>
  <conditionalFormatting sqref="I13:L13">
    <cfRule type="expression" dxfId="1488" priority="992">
      <formula>OR(WEEKDAY($A13,2)=6,WEEKDAY($A13,2)=7)</formula>
    </cfRule>
  </conditionalFormatting>
  <conditionalFormatting sqref="I13:L13">
    <cfRule type="expression" dxfId="1487" priority="991">
      <formula>OR(WEEKDAY($A13,2)=6,WEEKDAY($A13,2)=7)</formula>
    </cfRule>
  </conditionalFormatting>
  <conditionalFormatting sqref="I13:L13">
    <cfRule type="expression" dxfId="1486" priority="990">
      <formula>OR(WEEKDAY($A13,2)=6,WEEKDAY($A13,2)=7)</formula>
    </cfRule>
  </conditionalFormatting>
  <conditionalFormatting sqref="I13:L13">
    <cfRule type="expression" dxfId="1485" priority="989">
      <formula>OR(WEEKDAY($A13,2)=6,WEEKDAY($A13,2)=7)</formula>
    </cfRule>
  </conditionalFormatting>
  <conditionalFormatting sqref="I13:L13">
    <cfRule type="expression" dxfId="1484" priority="988">
      <formula>OR(WEEKDAY($A13,2)=6,WEEKDAY($A13,2)=7)</formula>
    </cfRule>
  </conditionalFormatting>
  <conditionalFormatting sqref="I13:L13">
    <cfRule type="expression" dxfId="1483" priority="987">
      <formula>OR(WEEKDAY($A13,2)=6,WEEKDAY($A13,2)=7)</formula>
    </cfRule>
  </conditionalFormatting>
  <conditionalFormatting sqref="I13:L13">
    <cfRule type="expression" dxfId="1482" priority="986">
      <formula>OR(WEEKDAY($A13,2)=6,WEEKDAY($A13,2)=7)</formula>
    </cfRule>
  </conditionalFormatting>
  <conditionalFormatting sqref="I13:L13">
    <cfRule type="expression" dxfId="1481" priority="985">
      <formula>OR(WEEKDAY($A13,2)=6,WEEKDAY($A13,2)=7)</formula>
    </cfRule>
  </conditionalFormatting>
  <conditionalFormatting sqref="I13:L13">
    <cfRule type="expression" dxfId="1480" priority="984">
      <formula>OR(WEEKDAY($A13,2)=6,WEEKDAY($A13,2)=7)</formula>
    </cfRule>
  </conditionalFormatting>
  <conditionalFormatting sqref="I13:L13">
    <cfRule type="expression" dxfId="1479" priority="983">
      <formula>OR(WEEKDAY($A13,2)=6,WEEKDAY($A13,2)=7)</formula>
    </cfRule>
  </conditionalFormatting>
  <conditionalFormatting sqref="I12:L12">
    <cfRule type="expression" dxfId="1478" priority="982">
      <formula>OR(WEEKDAY($A12,2)=6,WEEKDAY($A12,2)=7)</formula>
    </cfRule>
  </conditionalFormatting>
  <conditionalFormatting sqref="I12:L12">
    <cfRule type="expression" dxfId="1477" priority="981">
      <formula>OR(WEEKDAY($A12,2)=6,WEEKDAY($A12,2)=7)</formula>
    </cfRule>
  </conditionalFormatting>
  <conditionalFormatting sqref="I12:L12">
    <cfRule type="expression" dxfId="1476" priority="980">
      <formula>OR(WEEKDAY($A12,2)=6,WEEKDAY($A12,2)=7)</formula>
    </cfRule>
  </conditionalFormatting>
  <conditionalFormatting sqref="I12:L12">
    <cfRule type="expression" dxfId="1475" priority="979">
      <formula>OR(WEEKDAY($A12,2)=6,WEEKDAY($A12,2)=7)</formula>
    </cfRule>
  </conditionalFormatting>
  <conditionalFormatting sqref="I12:L12">
    <cfRule type="expression" dxfId="1474" priority="978">
      <formula>OR(WEEKDAY($A12,2)=6,WEEKDAY($A12,2)=7)</formula>
    </cfRule>
  </conditionalFormatting>
  <conditionalFormatting sqref="I12:L12">
    <cfRule type="expression" dxfId="1473" priority="977">
      <formula>OR(WEEKDAY($A12,2)=6,WEEKDAY($A12,2)=7)</formula>
    </cfRule>
  </conditionalFormatting>
  <conditionalFormatting sqref="I12:L12">
    <cfRule type="expression" dxfId="1472" priority="976">
      <formula>OR(WEEKDAY($A12,2)=6,WEEKDAY($A12,2)=7)</formula>
    </cfRule>
  </conditionalFormatting>
  <conditionalFormatting sqref="I12:L12">
    <cfRule type="expression" dxfId="1471" priority="975">
      <formula>OR(WEEKDAY($A12,2)=6,WEEKDAY($A12,2)=7)</formula>
    </cfRule>
  </conditionalFormatting>
  <conditionalFormatting sqref="I12:L12">
    <cfRule type="expression" dxfId="1470" priority="974">
      <formula>OR(WEEKDAY($A12,2)=6,WEEKDAY($A12,2)=7)</formula>
    </cfRule>
  </conditionalFormatting>
  <conditionalFormatting sqref="I12:L12">
    <cfRule type="expression" dxfId="1469" priority="973">
      <formula>OR(WEEKDAY($A12,2)=6,WEEKDAY($A12,2)=7)</formula>
    </cfRule>
  </conditionalFormatting>
  <conditionalFormatting sqref="I12:L12">
    <cfRule type="expression" dxfId="1468" priority="972">
      <formula>OR(WEEKDAY($A12,2)=6,WEEKDAY($A12,2)=7)</formula>
    </cfRule>
  </conditionalFormatting>
  <conditionalFormatting sqref="I12:L12">
    <cfRule type="expression" dxfId="1467" priority="971">
      <formula>OR(WEEKDAY($A12,2)=6,WEEKDAY($A12,2)=7)</formula>
    </cfRule>
  </conditionalFormatting>
  <conditionalFormatting sqref="I12:L12">
    <cfRule type="expression" dxfId="1466" priority="970">
      <formula>OR(WEEKDAY($A12,2)=6,WEEKDAY($A12,2)=7)</formula>
    </cfRule>
  </conditionalFormatting>
  <conditionalFormatting sqref="I12:L12">
    <cfRule type="expression" dxfId="1465" priority="969">
      <formula>OR(WEEKDAY($A12,2)=6,WEEKDAY($A12,2)=7)</formula>
    </cfRule>
  </conditionalFormatting>
  <conditionalFormatting sqref="I12:L12">
    <cfRule type="expression" dxfId="1464" priority="968">
      <formula>OR(WEEKDAY($A12,2)=6,WEEKDAY($A12,2)=7)</formula>
    </cfRule>
  </conditionalFormatting>
  <conditionalFormatting sqref="I12:L12">
    <cfRule type="expression" dxfId="1463" priority="967">
      <formula>OR(WEEKDAY($A12,2)=6,WEEKDAY($A12,2)=7)</formula>
    </cfRule>
  </conditionalFormatting>
  <conditionalFormatting sqref="I12:L12">
    <cfRule type="expression" dxfId="1462" priority="966">
      <formula>OR(WEEKDAY($A12,2)=6,WEEKDAY($A12,2)=7)</formula>
    </cfRule>
  </conditionalFormatting>
  <conditionalFormatting sqref="I12:L12">
    <cfRule type="expression" dxfId="1461" priority="965">
      <formula>OR(WEEKDAY($A12,2)=6,WEEKDAY($A12,2)=7)</formula>
    </cfRule>
  </conditionalFormatting>
  <conditionalFormatting sqref="I12:L12">
    <cfRule type="expression" dxfId="1460" priority="964">
      <formula>OR(WEEKDAY($A12,2)=6,WEEKDAY($A12,2)=7)</formula>
    </cfRule>
  </conditionalFormatting>
  <conditionalFormatting sqref="I12:L12">
    <cfRule type="expression" dxfId="1459" priority="963">
      <formula>OR(WEEKDAY($A12,2)=6,WEEKDAY($A12,2)=7)</formula>
    </cfRule>
  </conditionalFormatting>
  <conditionalFormatting sqref="I12:L12">
    <cfRule type="expression" dxfId="1458" priority="962">
      <formula>OR(WEEKDAY($A12,2)=6,WEEKDAY($A12,2)=7)</formula>
    </cfRule>
  </conditionalFormatting>
  <conditionalFormatting sqref="I12:L12">
    <cfRule type="expression" dxfId="1457" priority="961">
      <formula>OR(WEEKDAY($A12,2)=6,WEEKDAY($A12,2)=7)</formula>
    </cfRule>
  </conditionalFormatting>
  <conditionalFormatting sqref="I12:L12">
    <cfRule type="expression" dxfId="1456" priority="960">
      <formula>OR(WEEKDAY($A12,2)=6,WEEKDAY($A12,2)=7)</formula>
    </cfRule>
  </conditionalFormatting>
  <conditionalFormatting sqref="I12:L12">
    <cfRule type="expression" dxfId="1455" priority="959">
      <formula>OR(WEEKDAY($A12,2)=6,WEEKDAY($A12,2)=7)</formula>
    </cfRule>
  </conditionalFormatting>
  <conditionalFormatting sqref="I12:L12">
    <cfRule type="expression" dxfId="1454" priority="958">
      <formula>OR(WEEKDAY($A12,2)=6,WEEKDAY($A12,2)=7)</formula>
    </cfRule>
  </conditionalFormatting>
  <conditionalFormatting sqref="I12:L12">
    <cfRule type="expression" dxfId="1453" priority="957">
      <formula>OR(WEEKDAY($A12,2)=6,WEEKDAY($A12,2)=7)</formula>
    </cfRule>
  </conditionalFormatting>
  <conditionalFormatting sqref="I12:L12">
    <cfRule type="expression" dxfId="1452" priority="956">
      <formula>OR(WEEKDAY($A12,2)=6,WEEKDAY($A12,2)=7)</formula>
    </cfRule>
  </conditionalFormatting>
  <conditionalFormatting sqref="I12:L12">
    <cfRule type="expression" dxfId="1451" priority="955">
      <formula>OR(WEEKDAY($A12,2)=6,WEEKDAY($A12,2)=7)</formula>
    </cfRule>
  </conditionalFormatting>
  <conditionalFormatting sqref="I12:L12">
    <cfRule type="expression" dxfId="1450" priority="954">
      <formula>OR(WEEKDAY($A12,2)=6,WEEKDAY($A12,2)=7)</formula>
    </cfRule>
  </conditionalFormatting>
  <conditionalFormatting sqref="I12:L12">
    <cfRule type="expression" dxfId="1449" priority="953">
      <formula>OR(WEEKDAY($A12,2)=6,WEEKDAY($A12,2)=7)</formula>
    </cfRule>
  </conditionalFormatting>
  <conditionalFormatting sqref="I12:L12">
    <cfRule type="expression" dxfId="1448" priority="952">
      <formula>OR(WEEKDAY($A12,2)=6,WEEKDAY($A12,2)=7)</formula>
    </cfRule>
  </conditionalFormatting>
  <conditionalFormatting sqref="I12:L12">
    <cfRule type="expression" dxfId="1447" priority="951">
      <formula>OR(WEEKDAY($A12,2)=6,WEEKDAY($A12,2)=7)</formula>
    </cfRule>
  </conditionalFormatting>
  <conditionalFormatting sqref="I12:L12">
    <cfRule type="expression" dxfId="1446" priority="950">
      <formula>OR(WEEKDAY($A12,2)=6,WEEKDAY($A12,2)=7)</formula>
    </cfRule>
  </conditionalFormatting>
  <conditionalFormatting sqref="I12:L12">
    <cfRule type="expression" dxfId="1445" priority="949">
      <formula>OR(WEEKDAY($A12,2)=6,WEEKDAY($A12,2)=7)</formula>
    </cfRule>
  </conditionalFormatting>
  <conditionalFormatting sqref="I12:L12">
    <cfRule type="expression" dxfId="1444" priority="948">
      <formula>OR(WEEKDAY($A12,2)=6,WEEKDAY($A12,2)=7)</formula>
    </cfRule>
  </conditionalFormatting>
  <conditionalFormatting sqref="I12:L12">
    <cfRule type="expression" dxfId="1443" priority="947">
      <formula>OR(WEEKDAY($A12,2)=6,WEEKDAY($A12,2)=7)</formula>
    </cfRule>
  </conditionalFormatting>
  <conditionalFormatting sqref="I12:L12">
    <cfRule type="expression" dxfId="1442" priority="946">
      <formula>OR(WEEKDAY($A12,2)=6,WEEKDAY($A12,2)=7)</formula>
    </cfRule>
  </conditionalFormatting>
  <conditionalFormatting sqref="I12:L12">
    <cfRule type="expression" dxfId="1441" priority="945">
      <formula>OR(WEEKDAY($A12,2)=6,WEEKDAY($A12,2)=7)</formula>
    </cfRule>
  </conditionalFormatting>
  <conditionalFormatting sqref="I12:L12">
    <cfRule type="expression" dxfId="1440" priority="944">
      <formula>OR(WEEKDAY($A12,2)=6,WEEKDAY($A12,2)=7)</formula>
    </cfRule>
  </conditionalFormatting>
  <conditionalFormatting sqref="I12:L12">
    <cfRule type="expression" dxfId="1439" priority="943">
      <formula>OR(WEEKDAY($A12,2)=6,WEEKDAY($A12,2)=7)</formula>
    </cfRule>
  </conditionalFormatting>
  <conditionalFormatting sqref="I12:L12">
    <cfRule type="expression" dxfId="1438" priority="942">
      <formula>OR(WEEKDAY($A12,2)=6,WEEKDAY($A12,2)=7)</formula>
    </cfRule>
  </conditionalFormatting>
  <conditionalFormatting sqref="I12:L12">
    <cfRule type="expression" dxfId="1437" priority="941">
      <formula>OR(WEEKDAY($A12,2)=6,WEEKDAY($A12,2)=7)</formula>
    </cfRule>
  </conditionalFormatting>
  <conditionalFormatting sqref="I12:L12">
    <cfRule type="expression" dxfId="1436" priority="940">
      <formula>OR(WEEKDAY($A12,2)=6,WEEKDAY($A12,2)=7)</formula>
    </cfRule>
  </conditionalFormatting>
  <conditionalFormatting sqref="I12:L12">
    <cfRule type="expression" dxfId="1435" priority="939">
      <formula>OR(WEEKDAY($A12,2)=6,WEEKDAY($A12,2)=7)</formula>
    </cfRule>
  </conditionalFormatting>
  <conditionalFormatting sqref="I12:L12">
    <cfRule type="expression" dxfId="1434" priority="938">
      <formula>OR(WEEKDAY($A12,2)=6,WEEKDAY($A12,2)=7)</formula>
    </cfRule>
  </conditionalFormatting>
  <conditionalFormatting sqref="I12:L12">
    <cfRule type="expression" dxfId="1433" priority="937">
      <formula>OR(WEEKDAY($A12,2)=6,WEEKDAY($A12,2)=7)</formula>
    </cfRule>
  </conditionalFormatting>
  <conditionalFormatting sqref="I12:L12">
    <cfRule type="expression" dxfId="1432" priority="936">
      <formula>OR(WEEKDAY($A12,2)=6,WEEKDAY($A12,2)=7)</formula>
    </cfRule>
  </conditionalFormatting>
  <conditionalFormatting sqref="I12:L12">
    <cfRule type="expression" dxfId="1431" priority="935">
      <formula>OR(WEEKDAY($A12,2)=6,WEEKDAY($A12,2)=7)</formula>
    </cfRule>
  </conditionalFormatting>
  <conditionalFormatting sqref="I12:L12">
    <cfRule type="expression" dxfId="1430" priority="934">
      <formula>OR(WEEKDAY($A12,2)=6,WEEKDAY($A12,2)=7)</formula>
    </cfRule>
  </conditionalFormatting>
  <conditionalFormatting sqref="I12:L12">
    <cfRule type="expression" dxfId="1429" priority="933">
      <formula>OR(WEEKDAY($A12,2)=6,WEEKDAY($A12,2)=7)</formula>
    </cfRule>
  </conditionalFormatting>
  <conditionalFormatting sqref="I12:L12">
    <cfRule type="expression" dxfId="1428" priority="932">
      <formula>OR(WEEKDAY($A12,2)=6,WEEKDAY($A12,2)=7)</formula>
    </cfRule>
  </conditionalFormatting>
  <conditionalFormatting sqref="I12:L12">
    <cfRule type="expression" dxfId="1427" priority="931">
      <formula>OR(WEEKDAY($A12,2)=6,WEEKDAY($A12,2)=7)</formula>
    </cfRule>
  </conditionalFormatting>
  <conditionalFormatting sqref="I12:L12">
    <cfRule type="expression" dxfId="1426" priority="930">
      <formula>OR(WEEKDAY($A12,2)=6,WEEKDAY($A12,2)=7)</formula>
    </cfRule>
  </conditionalFormatting>
  <conditionalFormatting sqref="I12:L12">
    <cfRule type="expression" dxfId="1425" priority="929">
      <formula>OR(WEEKDAY($A12,2)=6,WEEKDAY($A12,2)=7)</formula>
    </cfRule>
  </conditionalFormatting>
  <conditionalFormatting sqref="I12:L12">
    <cfRule type="expression" dxfId="1424" priority="928">
      <formula>OR(WEEKDAY($A12,2)=6,WEEKDAY($A12,2)=7)</formula>
    </cfRule>
  </conditionalFormatting>
  <conditionalFormatting sqref="I12:L12">
    <cfRule type="expression" dxfId="1423" priority="927">
      <formula>OR(WEEKDAY($A12,2)=6,WEEKDAY($A12,2)=7)</formula>
    </cfRule>
  </conditionalFormatting>
  <conditionalFormatting sqref="I12:L12">
    <cfRule type="expression" dxfId="1422" priority="926">
      <formula>OR(WEEKDAY($A12,2)=6,WEEKDAY($A12,2)=7)</formula>
    </cfRule>
  </conditionalFormatting>
  <conditionalFormatting sqref="I12:L12">
    <cfRule type="expression" dxfId="1421" priority="925">
      <formula>OR(WEEKDAY($A12,2)=6,WEEKDAY($A12,2)=7)</formula>
    </cfRule>
  </conditionalFormatting>
  <conditionalFormatting sqref="I12:L12">
    <cfRule type="expression" dxfId="1420" priority="924">
      <formula>OR(WEEKDAY($A12,2)=6,WEEKDAY($A12,2)=7)</formula>
    </cfRule>
  </conditionalFormatting>
  <conditionalFormatting sqref="I12:L12">
    <cfRule type="expression" dxfId="1419" priority="923">
      <formula>OR(WEEKDAY($A12,2)=6,WEEKDAY($A12,2)=7)</formula>
    </cfRule>
  </conditionalFormatting>
  <conditionalFormatting sqref="I12:L12">
    <cfRule type="expression" dxfId="1418" priority="922">
      <formula>OR(WEEKDAY($A12,2)=6,WEEKDAY($A12,2)=7)</formula>
    </cfRule>
  </conditionalFormatting>
  <conditionalFormatting sqref="I12:L12">
    <cfRule type="expression" dxfId="1417" priority="921">
      <formula>OR(WEEKDAY($A12,2)=6,WEEKDAY($A12,2)=7)</formula>
    </cfRule>
  </conditionalFormatting>
  <conditionalFormatting sqref="I12:L12">
    <cfRule type="expression" dxfId="1416" priority="920">
      <formula>OR(WEEKDAY($A12,2)=6,WEEKDAY($A12,2)=7)</formula>
    </cfRule>
  </conditionalFormatting>
  <conditionalFormatting sqref="I12:L12">
    <cfRule type="expression" dxfId="1415" priority="919">
      <formula>OR(WEEKDAY($A12,2)=6,WEEKDAY($A12,2)=7)</formula>
    </cfRule>
  </conditionalFormatting>
  <conditionalFormatting sqref="I12:L12">
    <cfRule type="expression" dxfId="1414" priority="918">
      <formula>OR(WEEKDAY($A12,2)=6,WEEKDAY($A12,2)=7)</formula>
    </cfRule>
  </conditionalFormatting>
  <conditionalFormatting sqref="I12:L12">
    <cfRule type="expression" dxfId="1413" priority="917">
      <formula>OR(WEEKDAY($A12,2)=6,WEEKDAY($A12,2)=7)</formula>
    </cfRule>
  </conditionalFormatting>
  <conditionalFormatting sqref="I12:L12">
    <cfRule type="expression" dxfId="1412" priority="916">
      <formula>OR(WEEKDAY($A12,2)=6,WEEKDAY($A12,2)=7)</formula>
    </cfRule>
  </conditionalFormatting>
  <conditionalFormatting sqref="I13:L13">
    <cfRule type="expression" dxfId="1411" priority="915">
      <formula>OR(WEEKDAY($A13,2)=6,WEEKDAY($A13,2)=7)</formula>
    </cfRule>
  </conditionalFormatting>
  <conditionalFormatting sqref="I13:L13">
    <cfRule type="expression" dxfId="1410" priority="914">
      <formula>OR(WEEKDAY($A13,2)=6,WEEKDAY($A13,2)=7)</formula>
    </cfRule>
  </conditionalFormatting>
  <conditionalFormatting sqref="I13:L13">
    <cfRule type="expression" dxfId="1409" priority="913">
      <formula>OR(WEEKDAY($A13,2)=6,WEEKDAY($A13,2)=7)</formula>
    </cfRule>
  </conditionalFormatting>
  <conditionalFormatting sqref="I13:L13">
    <cfRule type="expression" dxfId="1408" priority="912">
      <formula>OR(WEEKDAY($A13,2)=6,WEEKDAY($A13,2)=7)</formula>
    </cfRule>
  </conditionalFormatting>
  <conditionalFormatting sqref="I13:L13">
    <cfRule type="expression" dxfId="1407" priority="911">
      <formula>OR(WEEKDAY($A13,2)=6,WEEKDAY($A13,2)=7)</formula>
    </cfRule>
  </conditionalFormatting>
  <conditionalFormatting sqref="I13:L13">
    <cfRule type="expression" dxfId="1406" priority="910">
      <formula>OR(WEEKDAY($A13,2)=6,WEEKDAY($A13,2)=7)</formula>
    </cfRule>
  </conditionalFormatting>
  <conditionalFormatting sqref="I13:L13">
    <cfRule type="expression" dxfId="1405" priority="909">
      <formula>OR(WEEKDAY($A13,2)=6,WEEKDAY($A13,2)=7)</formula>
    </cfRule>
  </conditionalFormatting>
  <conditionalFormatting sqref="I13:L13">
    <cfRule type="expression" dxfId="1404" priority="908">
      <formula>OR(WEEKDAY($A13,2)=6,WEEKDAY($A13,2)=7)</formula>
    </cfRule>
  </conditionalFormatting>
  <conditionalFormatting sqref="I13:L13">
    <cfRule type="expression" dxfId="1403" priority="907">
      <formula>OR(WEEKDAY($A13,2)=6,WEEKDAY($A13,2)=7)</formula>
    </cfRule>
  </conditionalFormatting>
  <conditionalFormatting sqref="I13:L13">
    <cfRule type="expression" dxfId="1402" priority="906">
      <formula>OR(WEEKDAY($A13,2)=6,WEEKDAY($A13,2)=7)</formula>
    </cfRule>
  </conditionalFormatting>
  <conditionalFormatting sqref="I13:L13">
    <cfRule type="expression" dxfId="1401" priority="905">
      <formula>OR(WEEKDAY($A13,2)=6,WEEKDAY($A13,2)=7)</formula>
    </cfRule>
  </conditionalFormatting>
  <conditionalFormatting sqref="I13:L13">
    <cfRule type="expression" dxfId="1400" priority="904">
      <formula>OR(WEEKDAY($A13,2)=6,WEEKDAY($A13,2)=7)</formula>
    </cfRule>
  </conditionalFormatting>
  <conditionalFormatting sqref="I13:L13">
    <cfRule type="expression" dxfId="1399" priority="903">
      <formula>OR(WEEKDAY($A13,2)=6,WEEKDAY($A13,2)=7)</formula>
    </cfRule>
  </conditionalFormatting>
  <conditionalFormatting sqref="I13:L13">
    <cfRule type="expression" dxfId="1398" priority="902">
      <formula>OR(WEEKDAY($A13,2)=6,WEEKDAY($A13,2)=7)</formula>
    </cfRule>
  </conditionalFormatting>
  <conditionalFormatting sqref="I13:L13">
    <cfRule type="expression" dxfId="1397" priority="901">
      <formula>OR(WEEKDAY($A13,2)=6,WEEKDAY($A13,2)=7)</formula>
    </cfRule>
  </conditionalFormatting>
  <conditionalFormatting sqref="I13:L13">
    <cfRule type="expression" dxfId="1396" priority="900">
      <formula>OR(WEEKDAY($A13,2)=6,WEEKDAY($A13,2)=7)</formula>
    </cfRule>
  </conditionalFormatting>
  <conditionalFormatting sqref="I13:L13">
    <cfRule type="expression" dxfId="1395" priority="899">
      <formula>OR(WEEKDAY($A13,2)=6,WEEKDAY($A13,2)=7)</formula>
    </cfRule>
  </conditionalFormatting>
  <conditionalFormatting sqref="I13:L13">
    <cfRule type="expression" dxfId="1394" priority="898">
      <formula>OR(WEEKDAY($A13,2)=6,WEEKDAY($A13,2)=7)</formula>
    </cfRule>
  </conditionalFormatting>
  <conditionalFormatting sqref="I13:L13">
    <cfRule type="expression" dxfId="1393" priority="897">
      <formula>OR(WEEKDAY($A13,2)=6,WEEKDAY($A13,2)=7)</formula>
    </cfRule>
  </conditionalFormatting>
  <conditionalFormatting sqref="I13:L13">
    <cfRule type="expression" dxfId="1392" priority="896">
      <formula>OR(WEEKDAY($A13,2)=6,WEEKDAY($A13,2)=7)</formula>
    </cfRule>
  </conditionalFormatting>
  <conditionalFormatting sqref="I13:L13">
    <cfRule type="expression" dxfId="1391" priority="895">
      <formula>OR(WEEKDAY($A13,2)=6,WEEKDAY($A13,2)=7)</formula>
    </cfRule>
  </conditionalFormatting>
  <conditionalFormatting sqref="I13:L13">
    <cfRule type="expression" dxfId="1390" priority="894">
      <formula>OR(WEEKDAY($A13,2)=6,WEEKDAY($A13,2)=7)</formula>
    </cfRule>
  </conditionalFormatting>
  <conditionalFormatting sqref="I13:L13">
    <cfRule type="expression" dxfId="1389" priority="893">
      <formula>OR(WEEKDAY($A13,2)=6,WEEKDAY($A13,2)=7)</formula>
    </cfRule>
  </conditionalFormatting>
  <conditionalFormatting sqref="I13:L13">
    <cfRule type="expression" dxfId="1388" priority="892">
      <formula>OR(WEEKDAY($A13,2)=6,WEEKDAY($A13,2)=7)</formula>
    </cfRule>
  </conditionalFormatting>
  <conditionalFormatting sqref="I13:L13">
    <cfRule type="expression" dxfId="1387" priority="891">
      <formula>OR(WEEKDAY($A13,2)=6,WEEKDAY($A13,2)=7)</formula>
    </cfRule>
  </conditionalFormatting>
  <conditionalFormatting sqref="I13:L13">
    <cfRule type="expression" dxfId="1386" priority="890">
      <formula>OR(WEEKDAY($A13,2)=6,WEEKDAY($A13,2)=7)</formula>
    </cfRule>
  </conditionalFormatting>
  <conditionalFormatting sqref="I13:L13">
    <cfRule type="expression" dxfId="1385" priority="889">
      <formula>OR(WEEKDAY($A13,2)=6,WEEKDAY($A13,2)=7)</formula>
    </cfRule>
  </conditionalFormatting>
  <conditionalFormatting sqref="I13:L13">
    <cfRule type="expression" dxfId="1384" priority="888">
      <formula>OR(WEEKDAY($A13,2)=6,WEEKDAY($A13,2)=7)</formula>
    </cfRule>
  </conditionalFormatting>
  <conditionalFormatting sqref="I13:L13">
    <cfRule type="expression" dxfId="1383" priority="887">
      <formula>OR(WEEKDAY($A13,2)=6,WEEKDAY($A13,2)=7)</formula>
    </cfRule>
  </conditionalFormatting>
  <conditionalFormatting sqref="I13:L13">
    <cfRule type="expression" dxfId="1382" priority="886">
      <formula>OR(WEEKDAY($A13,2)=6,WEEKDAY($A13,2)=7)</formula>
    </cfRule>
  </conditionalFormatting>
  <conditionalFormatting sqref="I13:L13">
    <cfRule type="expression" dxfId="1381" priority="885">
      <formula>OR(WEEKDAY($A13,2)=6,WEEKDAY($A13,2)=7)</formula>
    </cfRule>
  </conditionalFormatting>
  <conditionalFormatting sqref="I13:L13">
    <cfRule type="expression" dxfId="1380" priority="884">
      <formula>OR(WEEKDAY($A13,2)=6,WEEKDAY($A13,2)=7)</formula>
    </cfRule>
  </conditionalFormatting>
  <conditionalFormatting sqref="I13:L13">
    <cfRule type="expression" dxfId="1379" priority="883">
      <formula>OR(WEEKDAY($A13,2)=6,WEEKDAY($A13,2)=7)</formula>
    </cfRule>
  </conditionalFormatting>
  <conditionalFormatting sqref="I13:L13">
    <cfRule type="expression" dxfId="1378" priority="882">
      <formula>OR(WEEKDAY($A13,2)=6,WEEKDAY($A13,2)=7)</formula>
    </cfRule>
  </conditionalFormatting>
  <conditionalFormatting sqref="I13:L13">
    <cfRule type="expression" dxfId="1377" priority="881">
      <formula>OR(WEEKDAY($A13,2)=6,WEEKDAY($A13,2)=7)</formula>
    </cfRule>
  </conditionalFormatting>
  <conditionalFormatting sqref="I13:L13">
    <cfRule type="expression" dxfId="1376" priority="880">
      <formula>OR(WEEKDAY($A13,2)=6,WEEKDAY($A13,2)=7)</formula>
    </cfRule>
  </conditionalFormatting>
  <conditionalFormatting sqref="I13:L13">
    <cfRule type="expression" dxfId="1375" priority="879">
      <formula>OR(WEEKDAY($A13,2)=6,WEEKDAY($A13,2)=7)</formula>
    </cfRule>
  </conditionalFormatting>
  <conditionalFormatting sqref="I13:L13">
    <cfRule type="expression" dxfId="1374" priority="878">
      <formula>OR(WEEKDAY($A13,2)=6,WEEKDAY($A13,2)=7)</formula>
    </cfRule>
  </conditionalFormatting>
  <conditionalFormatting sqref="I13:L13">
    <cfRule type="expression" dxfId="1373" priority="877">
      <formula>OR(WEEKDAY($A13,2)=6,WEEKDAY($A13,2)=7)</formula>
    </cfRule>
  </conditionalFormatting>
  <conditionalFormatting sqref="I13:L13">
    <cfRule type="expression" dxfId="1372" priority="876">
      <formula>OR(WEEKDAY($A13,2)=6,WEEKDAY($A13,2)=7)</formula>
    </cfRule>
  </conditionalFormatting>
  <conditionalFormatting sqref="I13:L13">
    <cfRule type="expression" dxfId="1371" priority="875">
      <formula>OR(WEEKDAY($A13,2)=6,WEEKDAY($A13,2)=7)</formula>
    </cfRule>
  </conditionalFormatting>
  <conditionalFormatting sqref="I13:L13">
    <cfRule type="expression" dxfId="1370" priority="874">
      <formula>OR(WEEKDAY($A13,2)=6,WEEKDAY($A13,2)=7)</formula>
    </cfRule>
  </conditionalFormatting>
  <conditionalFormatting sqref="I13:L13">
    <cfRule type="expression" dxfId="1369" priority="873">
      <formula>OR(WEEKDAY($A13,2)=6,WEEKDAY($A13,2)=7)</formula>
    </cfRule>
  </conditionalFormatting>
  <conditionalFormatting sqref="I13:L13">
    <cfRule type="expression" dxfId="1368" priority="872">
      <formula>OR(WEEKDAY($A13,2)=6,WEEKDAY($A13,2)=7)</formula>
    </cfRule>
  </conditionalFormatting>
  <conditionalFormatting sqref="I13:L13">
    <cfRule type="expression" dxfId="1367" priority="871">
      <formula>OR(WEEKDAY($A13,2)=6,WEEKDAY($A13,2)=7)</formula>
    </cfRule>
  </conditionalFormatting>
  <conditionalFormatting sqref="I13:L13">
    <cfRule type="expression" dxfId="1366" priority="870">
      <formula>OR(WEEKDAY($A13,2)=6,WEEKDAY($A13,2)=7)</formula>
    </cfRule>
  </conditionalFormatting>
  <conditionalFormatting sqref="I13:L13">
    <cfRule type="expression" dxfId="1365" priority="869">
      <formula>OR(WEEKDAY($A13,2)=6,WEEKDAY($A13,2)=7)</formula>
    </cfRule>
  </conditionalFormatting>
  <conditionalFormatting sqref="I13:L13">
    <cfRule type="expression" dxfId="1364" priority="868">
      <formula>OR(WEEKDAY($A13,2)=6,WEEKDAY($A13,2)=7)</formula>
    </cfRule>
  </conditionalFormatting>
  <conditionalFormatting sqref="I13:L13">
    <cfRule type="expression" dxfId="1363" priority="867">
      <formula>OR(WEEKDAY($A13,2)=6,WEEKDAY($A13,2)=7)</formula>
    </cfRule>
  </conditionalFormatting>
  <conditionalFormatting sqref="I13:L13">
    <cfRule type="expression" dxfId="1362" priority="866">
      <formula>OR(WEEKDAY($A13,2)=6,WEEKDAY($A13,2)=7)</formula>
    </cfRule>
  </conditionalFormatting>
  <conditionalFormatting sqref="I13:L13">
    <cfRule type="expression" dxfId="1361" priority="865">
      <formula>OR(WEEKDAY($A13,2)=6,WEEKDAY($A13,2)=7)</formula>
    </cfRule>
  </conditionalFormatting>
  <conditionalFormatting sqref="I13:L13">
    <cfRule type="expression" dxfId="1360" priority="864">
      <formula>OR(WEEKDAY($A13,2)=6,WEEKDAY($A13,2)=7)</formula>
    </cfRule>
  </conditionalFormatting>
  <conditionalFormatting sqref="I13:L13">
    <cfRule type="expression" dxfId="1359" priority="863">
      <formula>OR(WEEKDAY($A13,2)=6,WEEKDAY($A13,2)=7)</formula>
    </cfRule>
  </conditionalFormatting>
  <conditionalFormatting sqref="I13:L13">
    <cfRule type="expression" dxfId="1358" priority="862">
      <formula>OR(WEEKDAY($A13,2)=6,WEEKDAY($A13,2)=7)</formula>
    </cfRule>
  </conditionalFormatting>
  <conditionalFormatting sqref="I13:L13">
    <cfRule type="expression" dxfId="1357" priority="861">
      <formula>OR(WEEKDAY($A13,2)=6,WEEKDAY($A13,2)=7)</formula>
    </cfRule>
  </conditionalFormatting>
  <conditionalFormatting sqref="I13:L13">
    <cfRule type="expression" dxfId="1356" priority="860">
      <formula>OR(WEEKDAY($A13,2)=6,WEEKDAY($A13,2)=7)</formula>
    </cfRule>
  </conditionalFormatting>
  <conditionalFormatting sqref="I13:L13">
    <cfRule type="expression" dxfId="1355" priority="859">
      <formula>OR(WEEKDAY($A13,2)=6,WEEKDAY($A13,2)=7)</formula>
    </cfRule>
  </conditionalFormatting>
  <conditionalFormatting sqref="I13:L13">
    <cfRule type="expression" dxfId="1354" priority="858">
      <formula>OR(WEEKDAY($A13,2)=6,WEEKDAY($A13,2)=7)</formula>
    </cfRule>
  </conditionalFormatting>
  <conditionalFormatting sqref="I13:L13">
    <cfRule type="expression" dxfId="1353" priority="857">
      <formula>OR(WEEKDAY($A13,2)=6,WEEKDAY($A13,2)=7)</formula>
    </cfRule>
  </conditionalFormatting>
  <conditionalFormatting sqref="I13:L13">
    <cfRule type="expression" dxfId="1352" priority="856">
      <formula>OR(WEEKDAY($A13,2)=6,WEEKDAY($A13,2)=7)</formula>
    </cfRule>
  </conditionalFormatting>
  <conditionalFormatting sqref="I13:L13">
    <cfRule type="expression" dxfId="1351" priority="855">
      <formula>OR(WEEKDAY($A13,2)=6,WEEKDAY($A13,2)=7)</formula>
    </cfRule>
  </conditionalFormatting>
  <conditionalFormatting sqref="I13:L13">
    <cfRule type="expression" dxfId="1350" priority="854">
      <formula>OR(WEEKDAY($A13,2)=6,WEEKDAY($A13,2)=7)</formula>
    </cfRule>
  </conditionalFormatting>
  <conditionalFormatting sqref="I13:L13">
    <cfRule type="expression" dxfId="1349" priority="853">
      <formula>OR(WEEKDAY($A13,2)=6,WEEKDAY($A13,2)=7)</formula>
    </cfRule>
  </conditionalFormatting>
  <conditionalFormatting sqref="I13:L13">
    <cfRule type="expression" dxfId="1348" priority="852">
      <formula>OR(WEEKDAY($A13,2)=6,WEEKDAY($A13,2)=7)</formula>
    </cfRule>
  </conditionalFormatting>
  <conditionalFormatting sqref="I13:L13">
    <cfRule type="expression" dxfId="1347" priority="851">
      <formula>OR(WEEKDAY($A13,2)=6,WEEKDAY($A13,2)=7)</formula>
    </cfRule>
  </conditionalFormatting>
  <conditionalFormatting sqref="I13:L13">
    <cfRule type="expression" dxfId="1346" priority="850">
      <formula>OR(WEEKDAY($A13,2)=6,WEEKDAY($A13,2)=7)</formula>
    </cfRule>
  </conditionalFormatting>
  <conditionalFormatting sqref="I13:L13">
    <cfRule type="expression" dxfId="1345" priority="849">
      <formula>OR(WEEKDAY($A13,2)=6,WEEKDAY($A13,2)=7)</formula>
    </cfRule>
  </conditionalFormatting>
  <conditionalFormatting sqref="I13:L13">
    <cfRule type="expression" dxfId="1344" priority="848">
      <formula>OR(WEEKDAY($A13,2)=6,WEEKDAY($A13,2)=7)</formula>
    </cfRule>
  </conditionalFormatting>
  <conditionalFormatting sqref="I13:L13">
    <cfRule type="expression" dxfId="1343" priority="847">
      <formula>OR(WEEKDAY($A13,2)=6,WEEKDAY($A13,2)=7)</formula>
    </cfRule>
  </conditionalFormatting>
  <conditionalFormatting sqref="I13:L13">
    <cfRule type="expression" dxfId="1342" priority="846">
      <formula>OR(WEEKDAY($A13,2)=6,WEEKDAY($A13,2)=7)</formula>
    </cfRule>
  </conditionalFormatting>
  <conditionalFormatting sqref="I13:L13">
    <cfRule type="expression" dxfId="1341" priority="845">
      <formula>OR(WEEKDAY($A13,2)=6,WEEKDAY($A13,2)=7)</formula>
    </cfRule>
  </conditionalFormatting>
  <conditionalFormatting sqref="I13:L13">
    <cfRule type="expression" dxfId="1340" priority="844">
      <formula>OR(WEEKDAY($A13,2)=6,WEEKDAY($A13,2)=7)</formula>
    </cfRule>
  </conditionalFormatting>
  <conditionalFormatting sqref="I13:L13">
    <cfRule type="expression" dxfId="1339" priority="843">
      <formula>OR(WEEKDAY($A13,2)=6,WEEKDAY($A13,2)=7)</formula>
    </cfRule>
  </conditionalFormatting>
  <conditionalFormatting sqref="I14:L14">
    <cfRule type="expression" dxfId="1338" priority="842">
      <formula>OR(WEEKDAY($A14,2)=6,WEEKDAY($A14,2)=7)</formula>
    </cfRule>
  </conditionalFormatting>
  <conditionalFormatting sqref="I14:L14">
    <cfRule type="expression" dxfId="1337" priority="841">
      <formula>OR(WEEKDAY($A14,2)=6,WEEKDAY($A14,2)=7)</formula>
    </cfRule>
  </conditionalFormatting>
  <conditionalFormatting sqref="I14:L14">
    <cfRule type="expression" dxfId="1336" priority="840">
      <formula>OR(WEEKDAY($A14,2)=6,WEEKDAY($A14,2)=7)</formula>
    </cfRule>
  </conditionalFormatting>
  <conditionalFormatting sqref="I14:L14">
    <cfRule type="expression" dxfId="1335" priority="839">
      <formula>OR(WEEKDAY($A14,2)=6,WEEKDAY($A14,2)=7)</formula>
    </cfRule>
  </conditionalFormatting>
  <conditionalFormatting sqref="I14:L14">
    <cfRule type="expression" dxfId="1334" priority="838">
      <formula>OR(WEEKDAY($A14,2)=6,WEEKDAY($A14,2)=7)</formula>
    </cfRule>
  </conditionalFormatting>
  <conditionalFormatting sqref="I14:L14">
    <cfRule type="expression" dxfId="1333" priority="837">
      <formula>OR(WEEKDAY($A14,2)=6,WEEKDAY($A14,2)=7)</formula>
    </cfRule>
  </conditionalFormatting>
  <conditionalFormatting sqref="I14:L14">
    <cfRule type="expression" dxfId="1332" priority="836">
      <formula>OR(WEEKDAY($A14,2)=6,WEEKDAY($A14,2)=7)</formula>
    </cfRule>
  </conditionalFormatting>
  <conditionalFormatting sqref="I14:L14">
    <cfRule type="expression" dxfId="1331" priority="835">
      <formula>OR(WEEKDAY($A14,2)=6,WEEKDAY($A14,2)=7)</formula>
    </cfRule>
  </conditionalFormatting>
  <conditionalFormatting sqref="I14:L14">
    <cfRule type="expression" dxfId="1330" priority="834">
      <formula>OR(WEEKDAY($A14,2)=6,WEEKDAY($A14,2)=7)</formula>
    </cfRule>
  </conditionalFormatting>
  <conditionalFormatting sqref="I14:L14">
    <cfRule type="expression" dxfId="1329" priority="833">
      <formula>OR(WEEKDAY($A14,2)=6,WEEKDAY($A14,2)=7)</formula>
    </cfRule>
  </conditionalFormatting>
  <conditionalFormatting sqref="I14:L14">
    <cfRule type="expression" dxfId="1328" priority="832">
      <formula>OR(WEEKDAY($A14,2)=6,WEEKDAY($A14,2)=7)</formula>
    </cfRule>
  </conditionalFormatting>
  <conditionalFormatting sqref="I14:L14">
    <cfRule type="expression" dxfId="1327" priority="831">
      <formula>OR(WEEKDAY($A14,2)=6,WEEKDAY($A14,2)=7)</formula>
    </cfRule>
  </conditionalFormatting>
  <conditionalFormatting sqref="I14:L14">
    <cfRule type="expression" dxfId="1326" priority="830">
      <formula>OR(WEEKDAY($A14,2)=6,WEEKDAY($A14,2)=7)</formula>
    </cfRule>
  </conditionalFormatting>
  <conditionalFormatting sqref="I14:L14">
    <cfRule type="expression" dxfId="1325" priority="829">
      <formula>OR(WEEKDAY($A14,2)=6,WEEKDAY($A14,2)=7)</formula>
    </cfRule>
  </conditionalFormatting>
  <conditionalFormatting sqref="I14:L14">
    <cfRule type="expression" dxfId="1324" priority="828">
      <formula>OR(WEEKDAY($A14,2)=6,WEEKDAY($A14,2)=7)</formula>
    </cfRule>
  </conditionalFormatting>
  <conditionalFormatting sqref="I14:L14">
    <cfRule type="expression" dxfId="1323" priority="827">
      <formula>OR(WEEKDAY($A14,2)=6,WEEKDAY($A14,2)=7)</formula>
    </cfRule>
  </conditionalFormatting>
  <conditionalFormatting sqref="I14:L14">
    <cfRule type="expression" dxfId="1322" priority="826">
      <formula>OR(WEEKDAY($A14,2)=6,WEEKDAY($A14,2)=7)</formula>
    </cfRule>
  </conditionalFormatting>
  <conditionalFormatting sqref="I14:L14">
    <cfRule type="expression" dxfId="1321" priority="825">
      <formula>OR(WEEKDAY($A14,2)=6,WEEKDAY($A14,2)=7)</formula>
    </cfRule>
  </conditionalFormatting>
  <conditionalFormatting sqref="I14:L14">
    <cfRule type="expression" dxfId="1320" priority="824">
      <formula>OR(WEEKDAY($A14,2)=6,WEEKDAY($A14,2)=7)</formula>
    </cfRule>
  </conditionalFormatting>
  <conditionalFormatting sqref="I14:L14">
    <cfRule type="expression" dxfId="1319" priority="823">
      <formula>OR(WEEKDAY($A14,2)=6,WEEKDAY($A14,2)=7)</formula>
    </cfRule>
  </conditionalFormatting>
  <conditionalFormatting sqref="I14:L14">
    <cfRule type="expression" dxfId="1318" priority="822">
      <formula>OR(WEEKDAY($A14,2)=6,WEEKDAY($A14,2)=7)</formula>
    </cfRule>
  </conditionalFormatting>
  <conditionalFormatting sqref="I14:L14">
    <cfRule type="expression" dxfId="1317" priority="821">
      <formula>OR(WEEKDAY($A14,2)=6,WEEKDAY($A14,2)=7)</formula>
    </cfRule>
  </conditionalFormatting>
  <conditionalFormatting sqref="I14:L14">
    <cfRule type="expression" dxfId="1316" priority="820">
      <formula>OR(WEEKDAY($A14,2)=6,WEEKDAY($A14,2)=7)</formula>
    </cfRule>
  </conditionalFormatting>
  <conditionalFormatting sqref="I14:L14">
    <cfRule type="expression" dxfId="1315" priority="819">
      <formula>OR(WEEKDAY($A14,2)=6,WEEKDAY($A14,2)=7)</formula>
    </cfRule>
  </conditionalFormatting>
  <conditionalFormatting sqref="I14:L14">
    <cfRule type="expression" dxfId="1314" priority="818">
      <formula>OR(WEEKDAY($A14,2)=6,WEEKDAY($A14,2)=7)</formula>
    </cfRule>
  </conditionalFormatting>
  <conditionalFormatting sqref="I14:L14">
    <cfRule type="expression" dxfId="1313" priority="817">
      <formula>OR(WEEKDAY($A14,2)=6,WEEKDAY($A14,2)=7)</formula>
    </cfRule>
  </conditionalFormatting>
  <conditionalFormatting sqref="I14:L14">
    <cfRule type="expression" dxfId="1312" priority="816">
      <formula>OR(WEEKDAY($A14,2)=6,WEEKDAY($A14,2)=7)</formula>
    </cfRule>
  </conditionalFormatting>
  <conditionalFormatting sqref="I14:L14">
    <cfRule type="expression" dxfId="1311" priority="815">
      <formula>OR(WEEKDAY($A14,2)=6,WEEKDAY($A14,2)=7)</formula>
    </cfRule>
  </conditionalFormatting>
  <conditionalFormatting sqref="I14:L14">
    <cfRule type="expression" dxfId="1310" priority="814">
      <formula>OR(WEEKDAY($A14,2)=6,WEEKDAY($A14,2)=7)</formula>
    </cfRule>
  </conditionalFormatting>
  <conditionalFormatting sqref="I14:L14">
    <cfRule type="expression" dxfId="1309" priority="813">
      <formula>OR(WEEKDAY($A14,2)=6,WEEKDAY($A14,2)=7)</formula>
    </cfRule>
  </conditionalFormatting>
  <conditionalFormatting sqref="I14:L14">
    <cfRule type="expression" dxfId="1308" priority="812">
      <formula>OR(WEEKDAY($A14,2)=6,WEEKDAY($A14,2)=7)</formula>
    </cfRule>
  </conditionalFormatting>
  <conditionalFormatting sqref="I14:L14">
    <cfRule type="expression" dxfId="1307" priority="811">
      <formula>OR(WEEKDAY($A14,2)=6,WEEKDAY($A14,2)=7)</formula>
    </cfRule>
  </conditionalFormatting>
  <conditionalFormatting sqref="I14:L14">
    <cfRule type="expression" dxfId="1306" priority="810">
      <formula>OR(WEEKDAY($A14,2)=6,WEEKDAY($A14,2)=7)</formula>
    </cfRule>
  </conditionalFormatting>
  <conditionalFormatting sqref="I14:L14">
    <cfRule type="expression" dxfId="1305" priority="809">
      <formula>OR(WEEKDAY($A14,2)=6,WEEKDAY($A14,2)=7)</formula>
    </cfRule>
  </conditionalFormatting>
  <conditionalFormatting sqref="I14:L14">
    <cfRule type="expression" dxfId="1304" priority="808">
      <formula>OR(WEEKDAY($A14,2)=6,WEEKDAY($A14,2)=7)</formula>
    </cfRule>
  </conditionalFormatting>
  <conditionalFormatting sqref="I14:L14">
    <cfRule type="expression" dxfId="1303" priority="807">
      <formula>OR(WEEKDAY($A14,2)=6,WEEKDAY($A14,2)=7)</formula>
    </cfRule>
  </conditionalFormatting>
  <conditionalFormatting sqref="I14:L14">
    <cfRule type="expression" dxfId="1302" priority="806">
      <formula>OR(WEEKDAY($A14,2)=6,WEEKDAY($A14,2)=7)</formula>
    </cfRule>
  </conditionalFormatting>
  <conditionalFormatting sqref="I14:L14">
    <cfRule type="expression" dxfId="1301" priority="805">
      <formula>OR(WEEKDAY($A14,2)=6,WEEKDAY($A14,2)=7)</formula>
    </cfRule>
  </conditionalFormatting>
  <conditionalFormatting sqref="I14:L14">
    <cfRule type="expression" dxfId="1300" priority="804">
      <formula>OR(WEEKDAY($A14,2)=6,WEEKDAY($A14,2)=7)</formula>
    </cfRule>
  </conditionalFormatting>
  <conditionalFormatting sqref="I15:L15">
    <cfRule type="expression" dxfId="1299" priority="803">
      <formula>OR(WEEKDAY($A15,2)=6,WEEKDAY($A15,2)=7)</formula>
    </cfRule>
  </conditionalFormatting>
  <conditionalFormatting sqref="I15:L15">
    <cfRule type="expression" dxfId="1298" priority="802">
      <formula>OR(WEEKDAY($A15,2)=6,WEEKDAY($A15,2)=7)</formula>
    </cfRule>
  </conditionalFormatting>
  <conditionalFormatting sqref="I15:L15">
    <cfRule type="expression" dxfId="1297" priority="801">
      <formula>OR(WEEKDAY($A15,2)=6,WEEKDAY($A15,2)=7)</formula>
    </cfRule>
  </conditionalFormatting>
  <conditionalFormatting sqref="I15:L15">
    <cfRule type="expression" dxfId="1296" priority="800">
      <formula>OR(WEEKDAY($A15,2)=6,WEEKDAY($A15,2)=7)</formula>
    </cfRule>
  </conditionalFormatting>
  <conditionalFormatting sqref="I15:L15">
    <cfRule type="expression" dxfId="1295" priority="799">
      <formula>OR(WEEKDAY($A15,2)=6,WEEKDAY($A15,2)=7)</formula>
    </cfRule>
  </conditionalFormatting>
  <conditionalFormatting sqref="I15:L15">
    <cfRule type="expression" dxfId="1294" priority="798">
      <formula>OR(WEEKDAY($A15,2)=6,WEEKDAY($A15,2)=7)</formula>
    </cfRule>
  </conditionalFormatting>
  <conditionalFormatting sqref="I15:L15">
    <cfRule type="expression" dxfId="1293" priority="797">
      <formula>OR(WEEKDAY($A15,2)=6,WEEKDAY($A15,2)=7)</formula>
    </cfRule>
  </conditionalFormatting>
  <conditionalFormatting sqref="I15:L15">
    <cfRule type="expression" dxfId="1292" priority="796">
      <formula>OR(WEEKDAY($A15,2)=6,WEEKDAY($A15,2)=7)</formula>
    </cfRule>
  </conditionalFormatting>
  <conditionalFormatting sqref="I15:L15">
    <cfRule type="expression" dxfId="1291" priority="795">
      <formula>OR(WEEKDAY($A15,2)=6,WEEKDAY($A15,2)=7)</formula>
    </cfRule>
  </conditionalFormatting>
  <conditionalFormatting sqref="I15:L15">
    <cfRule type="expression" dxfId="1290" priority="794">
      <formula>OR(WEEKDAY($A15,2)=6,WEEKDAY($A15,2)=7)</formula>
    </cfRule>
  </conditionalFormatting>
  <conditionalFormatting sqref="I15:L15">
    <cfRule type="expression" dxfId="1289" priority="793">
      <formula>OR(WEEKDAY($A15,2)=6,WEEKDAY($A15,2)=7)</formula>
    </cfRule>
  </conditionalFormatting>
  <conditionalFormatting sqref="I15:L15">
    <cfRule type="expression" dxfId="1288" priority="792">
      <formula>OR(WEEKDAY($A15,2)=6,WEEKDAY($A15,2)=7)</formula>
    </cfRule>
  </conditionalFormatting>
  <conditionalFormatting sqref="I15:L15">
    <cfRule type="expression" dxfId="1287" priority="791">
      <formula>OR(WEEKDAY($A15,2)=6,WEEKDAY($A15,2)=7)</formula>
    </cfRule>
  </conditionalFormatting>
  <conditionalFormatting sqref="I15:L15">
    <cfRule type="expression" dxfId="1286" priority="790">
      <formula>OR(WEEKDAY($A15,2)=6,WEEKDAY($A15,2)=7)</formula>
    </cfRule>
  </conditionalFormatting>
  <conditionalFormatting sqref="I15:L15">
    <cfRule type="expression" dxfId="1285" priority="789">
      <formula>OR(WEEKDAY($A15,2)=6,WEEKDAY($A15,2)=7)</formula>
    </cfRule>
  </conditionalFormatting>
  <conditionalFormatting sqref="I15:L15">
    <cfRule type="expression" dxfId="1284" priority="788">
      <formula>OR(WEEKDAY($A15,2)=6,WEEKDAY($A15,2)=7)</formula>
    </cfRule>
  </conditionalFormatting>
  <conditionalFormatting sqref="I15:L15">
    <cfRule type="expression" dxfId="1283" priority="787">
      <formula>OR(WEEKDAY($A15,2)=6,WEEKDAY($A15,2)=7)</formula>
    </cfRule>
  </conditionalFormatting>
  <conditionalFormatting sqref="I15:L15">
    <cfRule type="expression" dxfId="1282" priority="786">
      <formula>OR(WEEKDAY($A15,2)=6,WEEKDAY($A15,2)=7)</formula>
    </cfRule>
  </conditionalFormatting>
  <conditionalFormatting sqref="I15:L15">
    <cfRule type="expression" dxfId="1281" priority="785">
      <formula>OR(WEEKDAY($A15,2)=6,WEEKDAY($A15,2)=7)</formula>
    </cfRule>
  </conditionalFormatting>
  <conditionalFormatting sqref="I15:L15">
    <cfRule type="expression" dxfId="1280" priority="784">
      <formula>OR(WEEKDAY($A15,2)=6,WEEKDAY($A15,2)=7)</formula>
    </cfRule>
  </conditionalFormatting>
  <conditionalFormatting sqref="I15:L15">
    <cfRule type="expression" dxfId="1279" priority="783">
      <formula>OR(WEEKDAY($A15,2)=6,WEEKDAY($A15,2)=7)</formula>
    </cfRule>
  </conditionalFormatting>
  <conditionalFormatting sqref="I15:L15">
    <cfRule type="expression" dxfId="1278" priority="782">
      <formula>OR(WEEKDAY($A15,2)=6,WEEKDAY($A15,2)=7)</formula>
    </cfRule>
  </conditionalFormatting>
  <conditionalFormatting sqref="I15:L15">
    <cfRule type="expression" dxfId="1277" priority="781">
      <formula>OR(WEEKDAY($A15,2)=6,WEEKDAY($A15,2)=7)</formula>
    </cfRule>
  </conditionalFormatting>
  <conditionalFormatting sqref="I15:L15">
    <cfRule type="expression" dxfId="1276" priority="780">
      <formula>OR(WEEKDAY($A15,2)=6,WEEKDAY($A15,2)=7)</formula>
    </cfRule>
  </conditionalFormatting>
  <conditionalFormatting sqref="I15:L15">
    <cfRule type="expression" dxfId="1275" priority="779">
      <formula>OR(WEEKDAY($A15,2)=6,WEEKDAY($A15,2)=7)</formula>
    </cfRule>
  </conditionalFormatting>
  <conditionalFormatting sqref="I15:L15">
    <cfRule type="expression" dxfId="1274" priority="778">
      <formula>OR(WEEKDAY($A15,2)=6,WEEKDAY($A15,2)=7)</formula>
    </cfRule>
  </conditionalFormatting>
  <conditionalFormatting sqref="I15:L15">
    <cfRule type="expression" dxfId="1273" priority="777">
      <formula>OR(WEEKDAY($A15,2)=6,WEEKDAY($A15,2)=7)</formula>
    </cfRule>
  </conditionalFormatting>
  <conditionalFormatting sqref="I15:L15">
    <cfRule type="expression" dxfId="1272" priority="776">
      <formula>OR(WEEKDAY($A15,2)=6,WEEKDAY($A15,2)=7)</formula>
    </cfRule>
  </conditionalFormatting>
  <conditionalFormatting sqref="I15:L15">
    <cfRule type="expression" dxfId="1271" priority="775">
      <formula>OR(WEEKDAY($A15,2)=6,WEEKDAY($A15,2)=7)</formula>
    </cfRule>
  </conditionalFormatting>
  <conditionalFormatting sqref="I15:L15">
    <cfRule type="expression" dxfId="1270" priority="774">
      <formula>OR(WEEKDAY($A15,2)=6,WEEKDAY($A15,2)=7)</formula>
    </cfRule>
  </conditionalFormatting>
  <conditionalFormatting sqref="I15:L15">
    <cfRule type="expression" dxfId="1269" priority="773">
      <formula>OR(WEEKDAY($A15,2)=6,WEEKDAY($A15,2)=7)</formula>
    </cfRule>
  </conditionalFormatting>
  <conditionalFormatting sqref="I15:L15">
    <cfRule type="expression" dxfId="1268" priority="772">
      <formula>OR(WEEKDAY($A15,2)=6,WEEKDAY($A15,2)=7)</formula>
    </cfRule>
  </conditionalFormatting>
  <conditionalFormatting sqref="I15:L15">
    <cfRule type="expression" dxfId="1267" priority="771">
      <formula>OR(WEEKDAY($A15,2)=6,WEEKDAY($A15,2)=7)</formula>
    </cfRule>
  </conditionalFormatting>
  <conditionalFormatting sqref="I15:L15">
    <cfRule type="expression" dxfId="1266" priority="770">
      <formula>OR(WEEKDAY($A15,2)=6,WEEKDAY($A15,2)=7)</formula>
    </cfRule>
  </conditionalFormatting>
  <conditionalFormatting sqref="I15:L15">
    <cfRule type="expression" dxfId="1265" priority="769">
      <formula>OR(WEEKDAY($A15,2)=6,WEEKDAY($A15,2)=7)</formula>
    </cfRule>
  </conditionalFormatting>
  <conditionalFormatting sqref="I15:L15">
    <cfRule type="expression" dxfId="1264" priority="768">
      <formula>OR(WEEKDAY($A15,2)=6,WEEKDAY($A15,2)=7)</formula>
    </cfRule>
  </conditionalFormatting>
  <conditionalFormatting sqref="I15:L15">
    <cfRule type="expression" dxfId="1263" priority="767">
      <formula>OR(WEEKDAY($A15,2)=6,WEEKDAY($A15,2)=7)</formula>
    </cfRule>
  </conditionalFormatting>
  <conditionalFormatting sqref="I15:L15">
    <cfRule type="expression" dxfId="1262" priority="766">
      <formula>OR(WEEKDAY($A15,2)=6,WEEKDAY($A15,2)=7)</formula>
    </cfRule>
  </conditionalFormatting>
  <conditionalFormatting sqref="I15:L15">
    <cfRule type="expression" dxfId="1261" priority="765">
      <formula>OR(WEEKDAY($A15,2)=6,WEEKDAY($A15,2)=7)</formula>
    </cfRule>
  </conditionalFormatting>
  <conditionalFormatting sqref="B15:E15">
    <cfRule type="expression" dxfId="1260" priority="764">
      <formula>OR(WEEKDAY($A15,2)=6,WEEKDAY($A15,2)=7)</formula>
    </cfRule>
  </conditionalFormatting>
  <conditionalFormatting sqref="B15:E15">
    <cfRule type="expression" dxfId="1259" priority="763">
      <formula>OR(WEEKDAY($A15,2)=6,WEEKDAY($A15,2)=7)</formula>
    </cfRule>
  </conditionalFormatting>
  <conditionalFormatting sqref="B15:E15">
    <cfRule type="expression" dxfId="1258" priority="762">
      <formula>OR(WEEKDAY($A15,2)=6,WEEKDAY($A15,2)=7)</formula>
    </cfRule>
  </conditionalFormatting>
  <conditionalFormatting sqref="B15:E15">
    <cfRule type="expression" dxfId="1257" priority="761">
      <formula>OR(WEEKDAY($A15,2)=6,WEEKDAY($A15,2)=7)</formula>
    </cfRule>
  </conditionalFormatting>
  <conditionalFormatting sqref="B15:E15">
    <cfRule type="expression" dxfId="1256" priority="760">
      <formula>OR(WEEKDAY($A15,2)=6,WEEKDAY($A15,2)=7)</formula>
    </cfRule>
  </conditionalFormatting>
  <conditionalFormatting sqref="B15:E15">
    <cfRule type="expression" dxfId="1255" priority="759">
      <formula>OR(WEEKDAY($A15,2)=6,WEEKDAY($A15,2)=7)</formula>
    </cfRule>
  </conditionalFormatting>
  <conditionalFormatting sqref="B15:E15">
    <cfRule type="expression" dxfId="1254" priority="758">
      <formula>OR(WEEKDAY($A15,2)=6,WEEKDAY($A15,2)=7)</formula>
    </cfRule>
  </conditionalFormatting>
  <conditionalFormatting sqref="B15:E15">
    <cfRule type="expression" dxfId="1253" priority="757">
      <formula>OR(WEEKDAY($A15,2)=6,WEEKDAY($A15,2)=7)</formula>
    </cfRule>
  </conditionalFormatting>
  <conditionalFormatting sqref="B15:E15">
    <cfRule type="expression" dxfId="1252" priority="756">
      <formula>OR(WEEKDAY($A15,2)=6,WEEKDAY($A15,2)=7)</formula>
    </cfRule>
  </conditionalFormatting>
  <conditionalFormatting sqref="B15:E15">
    <cfRule type="expression" dxfId="1251" priority="755">
      <formula>OR(WEEKDAY($A15,2)=6,WEEKDAY($A15,2)=7)</formula>
    </cfRule>
  </conditionalFormatting>
  <conditionalFormatting sqref="B15:E15">
    <cfRule type="expression" dxfId="1250" priority="754">
      <formula>OR(WEEKDAY($A15,2)=6,WEEKDAY($A15,2)=7)</formula>
    </cfRule>
  </conditionalFormatting>
  <conditionalFormatting sqref="B15:E15">
    <cfRule type="expression" dxfId="1249" priority="753">
      <formula>OR(WEEKDAY($A15,2)=6,WEEKDAY($A15,2)=7)</formula>
    </cfRule>
  </conditionalFormatting>
  <conditionalFormatting sqref="B15:E15">
    <cfRule type="expression" dxfId="1248" priority="752">
      <formula>OR(WEEKDAY($A15,2)=6,WEEKDAY($A15,2)=7)</formula>
    </cfRule>
  </conditionalFormatting>
  <conditionalFormatting sqref="B15:E15">
    <cfRule type="expression" dxfId="1247" priority="751">
      <formula>OR(WEEKDAY($A15,2)=6,WEEKDAY($A15,2)=7)</formula>
    </cfRule>
  </conditionalFormatting>
  <conditionalFormatting sqref="B15:E15">
    <cfRule type="expression" dxfId="1246" priority="750">
      <formula>OR(WEEKDAY($A15,2)=6,WEEKDAY($A15,2)=7)</formula>
    </cfRule>
  </conditionalFormatting>
  <conditionalFormatting sqref="B15:E15">
    <cfRule type="expression" dxfId="1245" priority="749">
      <formula>OR(WEEKDAY($A15,2)=6,WEEKDAY($A15,2)=7)</formula>
    </cfRule>
  </conditionalFormatting>
  <conditionalFormatting sqref="B15:E15">
    <cfRule type="expression" dxfId="1244" priority="748">
      <formula>OR(WEEKDAY($A15,2)=6,WEEKDAY($A15,2)=7)</formula>
    </cfRule>
  </conditionalFormatting>
  <conditionalFormatting sqref="B15:E15">
    <cfRule type="expression" dxfId="1243" priority="747">
      <formula>OR(WEEKDAY($A15,2)=6,WEEKDAY($A15,2)=7)</formula>
    </cfRule>
  </conditionalFormatting>
  <conditionalFormatting sqref="B15:E15">
    <cfRule type="expression" dxfId="1242" priority="746">
      <formula>OR(WEEKDAY($A15,2)=6,WEEKDAY($A15,2)=7)</formula>
    </cfRule>
  </conditionalFormatting>
  <conditionalFormatting sqref="B15:E15">
    <cfRule type="expression" dxfId="1241" priority="745">
      <formula>OR(WEEKDAY($A15,2)=6,WEEKDAY($A15,2)=7)</formula>
    </cfRule>
  </conditionalFormatting>
  <conditionalFormatting sqref="B15:E15">
    <cfRule type="expression" dxfId="1240" priority="744">
      <formula>OR(WEEKDAY($A15,2)=6,WEEKDAY($A15,2)=7)</formula>
    </cfRule>
  </conditionalFormatting>
  <conditionalFormatting sqref="B15:E15">
    <cfRule type="expression" dxfId="1239" priority="743">
      <formula>OR(WEEKDAY($A15,2)=6,WEEKDAY($A15,2)=7)</formula>
    </cfRule>
  </conditionalFormatting>
  <conditionalFormatting sqref="B15:E15">
    <cfRule type="expression" dxfId="1238" priority="742">
      <formula>OR(WEEKDAY($A15,2)=6,WEEKDAY($A15,2)=7)</formula>
    </cfRule>
  </conditionalFormatting>
  <conditionalFormatting sqref="B15:E15">
    <cfRule type="expression" dxfId="1237" priority="741">
      <formula>OR(WEEKDAY($A15,2)=6,WEEKDAY($A15,2)=7)</formula>
    </cfRule>
  </conditionalFormatting>
  <conditionalFormatting sqref="B15:E15">
    <cfRule type="expression" dxfId="1236" priority="740">
      <formula>OR(WEEKDAY($A15,2)=6,WEEKDAY($A15,2)=7)</formula>
    </cfRule>
  </conditionalFormatting>
  <conditionalFormatting sqref="B15:E15">
    <cfRule type="expression" dxfId="1235" priority="739">
      <formula>OR(WEEKDAY($A15,2)=6,WEEKDAY($A15,2)=7)</formula>
    </cfRule>
  </conditionalFormatting>
  <conditionalFormatting sqref="B15:E15">
    <cfRule type="expression" dxfId="1234" priority="738">
      <formula>OR(WEEKDAY($A15,2)=6,WEEKDAY($A15,2)=7)</formula>
    </cfRule>
  </conditionalFormatting>
  <conditionalFormatting sqref="B15:E15">
    <cfRule type="expression" dxfId="1233" priority="737">
      <formula>OR(WEEKDAY($A15,2)=6,WEEKDAY($A15,2)=7)</formula>
    </cfRule>
  </conditionalFormatting>
  <conditionalFormatting sqref="B15:E15">
    <cfRule type="expression" dxfId="1232" priority="736">
      <formula>OR(WEEKDAY($A15,2)=6,WEEKDAY($A15,2)=7)</formula>
    </cfRule>
  </conditionalFormatting>
  <conditionalFormatting sqref="B15:E15">
    <cfRule type="expression" dxfId="1231" priority="735">
      <formula>OR(WEEKDAY($A15,2)=6,WEEKDAY($A15,2)=7)</formula>
    </cfRule>
  </conditionalFormatting>
  <conditionalFormatting sqref="B15:E15">
    <cfRule type="expression" dxfId="1230" priority="734">
      <formula>OR(WEEKDAY($A15,2)=6,WEEKDAY($A15,2)=7)</formula>
    </cfRule>
  </conditionalFormatting>
  <conditionalFormatting sqref="B15:E15">
    <cfRule type="expression" dxfId="1229" priority="733">
      <formula>OR(WEEKDAY($A15,2)=6,WEEKDAY($A15,2)=7)</formula>
    </cfRule>
  </conditionalFormatting>
  <conditionalFormatting sqref="B15:E15">
    <cfRule type="expression" dxfId="1228" priority="732">
      <formula>OR(WEEKDAY($A15,2)=6,WEEKDAY($A15,2)=7)</formula>
    </cfRule>
  </conditionalFormatting>
  <conditionalFormatting sqref="B15:E15">
    <cfRule type="expression" dxfId="1227" priority="731">
      <formula>OR(WEEKDAY($A15,2)=6,WEEKDAY($A15,2)=7)</formula>
    </cfRule>
  </conditionalFormatting>
  <conditionalFormatting sqref="B15:E15">
    <cfRule type="expression" dxfId="1226" priority="730">
      <formula>OR(WEEKDAY($A15,2)=6,WEEKDAY($A15,2)=7)</formula>
    </cfRule>
  </conditionalFormatting>
  <conditionalFormatting sqref="B15:E15">
    <cfRule type="expression" dxfId="1225" priority="729">
      <formula>OR(WEEKDAY($A15,2)=6,WEEKDAY($A15,2)=7)</formula>
    </cfRule>
  </conditionalFormatting>
  <conditionalFormatting sqref="B15:E15">
    <cfRule type="expression" dxfId="1224" priority="728">
      <formula>OR(WEEKDAY($A15,2)=6,WEEKDAY($A15,2)=7)</formula>
    </cfRule>
  </conditionalFormatting>
  <conditionalFormatting sqref="B15:E15">
    <cfRule type="expression" dxfId="1223" priority="727">
      <formula>OR(WEEKDAY($A15,2)=6,WEEKDAY($A15,2)=7)</formula>
    </cfRule>
  </conditionalFormatting>
  <conditionalFormatting sqref="B15:E15">
    <cfRule type="expression" dxfId="1222" priority="726">
      <formula>OR(WEEKDAY($A15,2)=6,WEEKDAY($A15,2)=7)</formula>
    </cfRule>
  </conditionalFormatting>
  <conditionalFormatting sqref="B15:E15">
    <cfRule type="expression" dxfId="1221" priority="725">
      <formula>OR(WEEKDAY($A15,2)=6,WEEKDAY($A15,2)=7)</formula>
    </cfRule>
  </conditionalFormatting>
  <conditionalFormatting sqref="B15:E15">
    <cfRule type="expression" dxfId="1220" priority="724">
      <formula>OR(WEEKDAY($A15,2)=6,WEEKDAY($A15,2)=7)</formula>
    </cfRule>
  </conditionalFormatting>
  <conditionalFormatting sqref="B15:E15">
    <cfRule type="expression" dxfId="1219" priority="723">
      <formula>OR(WEEKDAY($A15,2)=6,WEEKDAY($A15,2)=7)</formula>
    </cfRule>
  </conditionalFormatting>
  <conditionalFormatting sqref="B15:E15">
    <cfRule type="expression" dxfId="1218" priority="722">
      <formula>OR(WEEKDAY($A15,2)=6,WEEKDAY($A15,2)=7)</formula>
    </cfRule>
  </conditionalFormatting>
  <conditionalFormatting sqref="B15:E15">
    <cfRule type="expression" dxfId="1217" priority="721">
      <formula>OR(WEEKDAY($A15,2)=6,WEEKDAY($A15,2)=7)</formula>
    </cfRule>
  </conditionalFormatting>
  <conditionalFormatting sqref="B15:E15">
    <cfRule type="expression" dxfId="1216" priority="720">
      <formula>OR(WEEKDAY($A15,2)=6,WEEKDAY($A15,2)=7)</formula>
    </cfRule>
  </conditionalFormatting>
  <conditionalFormatting sqref="B15:E15">
    <cfRule type="expression" dxfId="1215" priority="719">
      <formula>OR(WEEKDAY($A15,2)=6,WEEKDAY($A15,2)=7)</formula>
    </cfRule>
  </conditionalFormatting>
  <conditionalFormatting sqref="B15:E15">
    <cfRule type="expression" dxfId="1214" priority="718">
      <formula>OR(WEEKDAY($A15,2)=6,WEEKDAY($A15,2)=7)</formula>
    </cfRule>
  </conditionalFormatting>
  <conditionalFormatting sqref="B15:E15">
    <cfRule type="expression" dxfId="1213" priority="717">
      <formula>OR(WEEKDAY($A15,2)=6,WEEKDAY($A15,2)=7)</formula>
    </cfRule>
  </conditionalFormatting>
  <conditionalFormatting sqref="B15:E15">
    <cfRule type="expression" dxfId="1212" priority="716">
      <formula>OR(WEEKDAY($A15,2)=6,WEEKDAY($A15,2)=7)</formula>
    </cfRule>
  </conditionalFormatting>
  <conditionalFormatting sqref="B15:E15">
    <cfRule type="expression" dxfId="1211" priority="715">
      <formula>OR(WEEKDAY($A15,2)=6,WEEKDAY($A15,2)=7)</formula>
    </cfRule>
  </conditionalFormatting>
  <conditionalFormatting sqref="B15:E15">
    <cfRule type="expression" dxfId="1210" priority="714">
      <formula>OR(WEEKDAY($A15,2)=6,WEEKDAY($A15,2)=7)</formula>
    </cfRule>
  </conditionalFormatting>
  <conditionalFormatting sqref="B15:E15">
    <cfRule type="expression" dxfId="1209" priority="713">
      <formula>OR(WEEKDAY($A15,2)=6,WEEKDAY($A15,2)=7)</formula>
    </cfRule>
  </conditionalFormatting>
  <conditionalFormatting sqref="B15:E15">
    <cfRule type="expression" dxfId="1208" priority="712">
      <formula>OR(WEEKDAY($A15,2)=6,WEEKDAY($A15,2)=7)</formula>
    </cfRule>
  </conditionalFormatting>
  <conditionalFormatting sqref="B15:E15">
    <cfRule type="expression" dxfId="1207" priority="711">
      <formula>OR(WEEKDAY($A15,2)=6,WEEKDAY($A15,2)=7)</formula>
    </cfRule>
  </conditionalFormatting>
  <conditionalFormatting sqref="B15:E15">
    <cfRule type="expression" dxfId="1206" priority="710">
      <formula>OR(WEEKDAY($A15,2)=6,WEEKDAY($A15,2)=7)</formula>
    </cfRule>
  </conditionalFormatting>
  <conditionalFormatting sqref="B12:E14">
    <cfRule type="expression" dxfId="1205" priority="709">
      <formula>OR(WEEKDAY($A12,2)=6,WEEKDAY($A12,2)=7)</formula>
    </cfRule>
  </conditionalFormatting>
  <conditionalFormatting sqref="B12:E14">
    <cfRule type="expression" dxfId="1204" priority="708">
      <formula>OR(WEEKDAY($A12,2)=6,WEEKDAY($A12,2)=7)</formula>
    </cfRule>
  </conditionalFormatting>
  <conditionalFormatting sqref="B12:E14">
    <cfRule type="expression" dxfId="1203" priority="707">
      <formula>OR(WEEKDAY($A12,2)=6,WEEKDAY($A12,2)=7)</formula>
    </cfRule>
  </conditionalFormatting>
  <conditionalFormatting sqref="B12:E14">
    <cfRule type="expression" dxfId="1202" priority="706">
      <formula>OR(WEEKDAY($A12,2)=6,WEEKDAY($A12,2)=7)</formula>
    </cfRule>
  </conditionalFormatting>
  <conditionalFormatting sqref="B12:E13">
    <cfRule type="expression" dxfId="1201" priority="705">
      <formula>OR(WEEKDAY($A12,2)=6,WEEKDAY($A12,2)=7)</formula>
    </cfRule>
  </conditionalFormatting>
  <conditionalFormatting sqref="B14:E14">
    <cfRule type="expression" dxfId="1200" priority="704">
      <formula>OR(WEEKDAY($A14,2)=6,WEEKDAY($A14,2)=7)</formula>
    </cfRule>
  </conditionalFormatting>
  <conditionalFormatting sqref="B14:E14">
    <cfRule type="expression" dxfId="1199" priority="703">
      <formula>OR(WEEKDAY($A14,2)=6,WEEKDAY($A14,2)=7)</formula>
    </cfRule>
  </conditionalFormatting>
  <conditionalFormatting sqref="B12:E12">
    <cfRule type="expression" dxfId="1198" priority="702">
      <formula>OR(WEEKDAY($A12,2)=6,WEEKDAY($A12,2)=7)</formula>
    </cfRule>
  </conditionalFormatting>
  <conditionalFormatting sqref="B12:E12">
    <cfRule type="expression" dxfId="1197" priority="701">
      <formula>OR(WEEKDAY($A12,2)=6,WEEKDAY($A12,2)=7)</formula>
    </cfRule>
  </conditionalFormatting>
  <conditionalFormatting sqref="B12:E12">
    <cfRule type="expression" dxfId="1196" priority="700">
      <formula>OR(WEEKDAY($A12,2)=6,WEEKDAY($A12,2)=7)</formula>
    </cfRule>
  </conditionalFormatting>
  <conditionalFormatting sqref="B12:E12">
    <cfRule type="expression" dxfId="1195" priority="699">
      <formula>OR(WEEKDAY($A12,2)=6,WEEKDAY($A12,2)=7)</formula>
    </cfRule>
  </conditionalFormatting>
  <conditionalFormatting sqref="B12:E12">
    <cfRule type="expression" dxfId="1194" priority="698">
      <formula>OR(WEEKDAY($A12,2)=6,WEEKDAY($A12,2)=7)</formula>
    </cfRule>
  </conditionalFormatting>
  <conditionalFormatting sqref="B12:E12">
    <cfRule type="expression" dxfId="1193" priority="697">
      <formula>OR(WEEKDAY($A12,2)=6,WEEKDAY($A12,2)=7)</formula>
    </cfRule>
  </conditionalFormatting>
  <conditionalFormatting sqref="B14:E14">
    <cfRule type="expression" dxfId="1192" priority="696">
      <formula>OR(WEEKDAY($A14,2)=6,WEEKDAY($A14,2)=7)</formula>
    </cfRule>
  </conditionalFormatting>
  <conditionalFormatting sqref="B14:E14">
    <cfRule type="expression" dxfId="1191" priority="695">
      <formula>OR(WEEKDAY($A14,2)=6,WEEKDAY($A14,2)=7)</formula>
    </cfRule>
  </conditionalFormatting>
  <conditionalFormatting sqref="B14:E14">
    <cfRule type="expression" dxfId="1190" priority="694">
      <formula>OR(WEEKDAY($A14,2)=6,WEEKDAY($A14,2)=7)</formula>
    </cfRule>
  </conditionalFormatting>
  <conditionalFormatting sqref="B14:E14">
    <cfRule type="expression" dxfId="1189" priority="693">
      <formula>OR(WEEKDAY($A14,2)=6,WEEKDAY($A14,2)=7)</formula>
    </cfRule>
  </conditionalFormatting>
  <conditionalFormatting sqref="B14:E14">
    <cfRule type="expression" dxfId="1188" priority="692">
      <formula>OR(WEEKDAY($A14,2)=6,WEEKDAY($A14,2)=7)</formula>
    </cfRule>
  </conditionalFormatting>
  <conditionalFormatting sqref="B14:E14">
    <cfRule type="expression" dxfId="1187" priority="691">
      <formula>OR(WEEKDAY($A14,2)=6,WEEKDAY($A14,2)=7)</formula>
    </cfRule>
  </conditionalFormatting>
  <conditionalFormatting sqref="B13:E13">
    <cfRule type="expression" dxfId="1186" priority="690">
      <formula>OR(WEEKDAY($A13,2)=6,WEEKDAY($A13,2)=7)</formula>
    </cfRule>
  </conditionalFormatting>
  <conditionalFormatting sqref="B13:E13">
    <cfRule type="expression" dxfId="1185" priority="689">
      <formula>OR(WEEKDAY($A13,2)=6,WEEKDAY($A13,2)=7)</formula>
    </cfRule>
  </conditionalFormatting>
  <conditionalFormatting sqref="B13:E13">
    <cfRule type="expression" dxfId="1184" priority="688">
      <formula>OR(WEEKDAY($A13,2)=6,WEEKDAY($A13,2)=7)</formula>
    </cfRule>
  </conditionalFormatting>
  <conditionalFormatting sqref="B13:E13">
    <cfRule type="expression" dxfId="1183" priority="687">
      <formula>OR(WEEKDAY($A13,2)=6,WEEKDAY($A13,2)=7)</formula>
    </cfRule>
  </conditionalFormatting>
  <conditionalFormatting sqref="B13:E13">
    <cfRule type="expression" dxfId="1182" priority="686">
      <formula>OR(WEEKDAY($A13,2)=6,WEEKDAY($A13,2)=7)</formula>
    </cfRule>
  </conditionalFormatting>
  <conditionalFormatting sqref="B13:E13">
    <cfRule type="expression" dxfId="1181" priority="685">
      <formula>OR(WEEKDAY($A13,2)=6,WEEKDAY($A13,2)=7)</formula>
    </cfRule>
  </conditionalFormatting>
  <conditionalFormatting sqref="B13:E13">
    <cfRule type="expression" dxfId="1180" priority="684">
      <formula>OR(WEEKDAY($A13,2)=6,WEEKDAY($A13,2)=7)</formula>
    </cfRule>
  </conditionalFormatting>
  <conditionalFormatting sqref="B12:E12">
    <cfRule type="expression" dxfId="1179" priority="683">
      <formula>OR(WEEKDAY($A12,2)=6,WEEKDAY($A12,2)=7)</formula>
    </cfRule>
  </conditionalFormatting>
  <conditionalFormatting sqref="B12:E12">
    <cfRule type="expression" dxfId="1178" priority="682">
      <formula>OR(WEEKDAY($A12,2)=6,WEEKDAY($A12,2)=7)</formula>
    </cfRule>
  </conditionalFormatting>
  <conditionalFormatting sqref="B12:E12">
    <cfRule type="expression" dxfId="1177" priority="681">
      <formula>OR(WEEKDAY($A12,2)=6,WEEKDAY($A12,2)=7)</formula>
    </cfRule>
  </conditionalFormatting>
  <conditionalFormatting sqref="B12:E12">
    <cfRule type="expression" dxfId="1176" priority="680">
      <formula>OR(WEEKDAY($A12,2)=6,WEEKDAY($A12,2)=7)</formula>
    </cfRule>
  </conditionalFormatting>
  <conditionalFormatting sqref="B12:E12">
    <cfRule type="expression" dxfId="1175" priority="679">
      <formula>OR(WEEKDAY($A12,2)=6,WEEKDAY($A12,2)=7)</formula>
    </cfRule>
  </conditionalFormatting>
  <conditionalFormatting sqref="B12:E12">
    <cfRule type="expression" dxfId="1174" priority="678">
      <formula>OR(WEEKDAY($A12,2)=6,WEEKDAY($A12,2)=7)</formula>
    </cfRule>
  </conditionalFormatting>
  <conditionalFormatting sqref="B12:E12">
    <cfRule type="expression" dxfId="1173" priority="677">
      <formula>OR(WEEKDAY($A12,2)=6,WEEKDAY($A12,2)=7)</formula>
    </cfRule>
  </conditionalFormatting>
  <conditionalFormatting sqref="B12:E12">
    <cfRule type="expression" dxfId="1172" priority="676">
      <formula>OR(WEEKDAY($A12,2)=6,WEEKDAY($A12,2)=7)</formula>
    </cfRule>
  </conditionalFormatting>
  <conditionalFormatting sqref="B12:E12">
    <cfRule type="expression" dxfId="1171" priority="675">
      <formula>OR(WEEKDAY($A12,2)=6,WEEKDAY($A12,2)=7)</formula>
    </cfRule>
  </conditionalFormatting>
  <conditionalFormatting sqref="B12:E12">
    <cfRule type="expression" dxfId="1170" priority="674">
      <formula>OR(WEEKDAY($A12,2)=6,WEEKDAY($A12,2)=7)</formula>
    </cfRule>
  </conditionalFormatting>
  <conditionalFormatting sqref="B12:E12">
    <cfRule type="expression" dxfId="1169" priority="673">
      <formula>OR(WEEKDAY($A12,2)=6,WEEKDAY($A12,2)=7)</formula>
    </cfRule>
  </conditionalFormatting>
  <conditionalFormatting sqref="B12:E12">
    <cfRule type="expression" dxfId="1168" priority="672">
      <formula>OR(WEEKDAY($A12,2)=6,WEEKDAY($A12,2)=7)</formula>
    </cfRule>
  </conditionalFormatting>
  <conditionalFormatting sqref="B12:E12">
    <cfRule type="expression" dxfId="1167" priority="671">
      <formula>OR(WEEKDAY($A12,2)=6,WEEKDAY($A12,2)=7)</formula>
    </cfRule>
  </conditionalFormatting>
  <conditionalFormatting sqref="B14:E14">
    <cfRule type="expression" dxfId="1166" priority="670">
      <formula>OR(WEEKDAY($A14,2)=6,WEEKDAY($A14,2)=7)</formula>
    </cfRule>
  </conditionalFormatting>
  <conditionalFormatting sqref="B14:E14">
    <cfRule type="expression" dxfId="1165" priority="669">
      <formula>OR(WEEKDAY($A14,2)=6,WEEKDAY($A14,2)=7)</formula>
    </cfRule>
  </conditionalFormatting>
  <conditionalFormatting sqref="B14:E14">
    <cfRule type="expression" dxfId="1164" priority="668">
      <formula>OR(WEEKDAY($A14,2)=6,WEEKDAY($A14,2)=7)</formula>
    </cfRule>
  </conditionalFormatting>
  <conditionalFormatting sqref="B14:E14">
    <cfRule type="expression" dxfId="1163" priority="667">
      <formula>OR(WEEKDAY($A14,2)=6,WEEKDAY($A14,2)=7)</formula>
    </cfRule>
  </conditionalFormatting>
  <conditionalFormatting sqref="B14:E14">
    <cfRule type="expression" dxfId="1162" priority="666">
      <formula>OR(WEEKDAY($A14,2)=6,WEEKDAY($A14,2)=7)</formula>
    </cfRule>
  </conditionalFormatting>
  <conditionalFormatting sqref="B14:E14">
    <cfRule type="expression" dxfId="1161" priority="665">
      <formula>OR(WEEKDAY($A14,2)=6,WEEKDAY($A14,2)=7)</formula>
    </cfRule>
  </conditionalFormatting>
  <conditionalFormatting sqref="B14:E14">
    <cfRule type="expression" dxfId="1160" priority="664">
      <formula>OR(WEEKDAY($A14,2)=6,WEEKDAY($A14,2)=7)</formula>
    </cfRule>
  </conditionalFormatting>
  <conditionalFormatting sqref="B14:E14">
    <cfRule type="expression" dxfId="1159" priority="663">
      <formula>OR(WEEKDAY($A14,2)=6,WEEKDAY($A14,2)=7)</formula>
    </cfRule>
  </conditionalFormatting>
  <conditionalFormatting sqref="B14:E14">
    <cfRule type="expression" dxfId="1158" priority="662">
      <formula>OR(WEEKDAY($A14,2)=6,WEEKDAY($A14,2)=7)</formula>
    </cfRule>
  </conditionalFormatting>
  <conditionalFormatting sqref="B14:E14">
    <cfRule type="expression" dxfId="1157" priority="661">
      <formula>OR(WEEKDAY($A14,2)=6,WEEKDAY($A14,2)=7)</formula>
    </cfRule>
  </conditionalFormatting>
  <conditionalFormatting sqref="B14:E14">
    <cfRule type="expression" dxfId="1156" priority="660">
      <formula>OR(WEEKDAY($A14,2)=6,WEEKDAY($A14,2)=7)</formula>
    </cfRule>
  </conditionalFormatting>
  <conditionalFormatting sqref="B14:E14">
    <cfRule type="expression" dxfId="1155" priority="659">
      <formula>OR(WEEKDAY($A14,2)=6,WEEKDAY($A14,2)=7)</formula>
    </cfRule>
  </conditionalFormatting>
  <conditionalFormatting sqref="B14:E14">
    <cfRule type="expression" dxfId="1154" priority="658">
      <formula>OR(WEEKDAY($A14,2)=6,WEEKDAY($A14,2)=7)</formula>
    </cfRule>
  </conditionalFormatting>
  <conditionalFormatting sqref="B13:E13">
    <cfRule type="expression" dxfId="1153" priority="657">
      <formula>OR(WEEKDAY($A13,2)=6,WEEKDAY($A13,2)=7)</formula>
    </cfRule>
  </conditionalFormatting>
  <conditionalFormatting sqref="B13:E13">
    <cfRule type="expression" dxfId="1152" priority="656">
      <formula>OR(WEEKDAY($A13,2)=6,WEEKDAY($A13,2)=7)</formula>
    </cfRule>
  </conditionalFormatting>
  <conditionalFormatting sqref="B13:E13">
    <cfRule type="expression" dxfId="1151" priority="655">
      <formula>OR(WEEKDAY($A13,2)=6,WEEKDAY($A13,2)=7)</formula>
    </cfRule>
  </conditionalFormatting>
  <conditionalFormatting sqref="B13:E13">
    <cfRule type="expression" dxfId="1150" priority="654">
      <formula>OR(WEEKDAY($A13,2)=6,WEEKDAY($A13,2)=7)</formula>
    </cfRule>
  </conditionalFormatting>
  <conditionalFormatting sqref="B13:E13">
    <cfRule type="expression" dxfId="1149" priority="653">
      <formula>OR(WEEKDAY($A13,2)=6,WEEKDAY($A13,2)=7)</formula>
    </cfRule>
  </conditionalFormatting>
  <conditionalFormatting sqref="B13:E13">
    <cfRule type="expression" dxfId="1148" priority="652">
      <formula>OR(WEEKDAY($A13,2)=6,WEEKDAY($A13,2)=7)</formula>
    </cfRule>
  </conditionalFormatting>
  <conditionalFormatting sqref="B12:E13">
    <cfRule type="expression" dxfId="1147" priority="651">
      <formula>OR(WEEKDAY($A12,2)=6,WEEKDAY($A12,2)=7)</formula>
    </cfRule>
  </conditionalFormatting>
  <conditionalFormatting sqref="B12:E13">
    <cfRule type="expression" dxfId="1146" priority="650">
      <formula>OR(WEEKDAY($A12,2)=6,WEEKDAY($A12,2)=7)</formula>
    </cfRule>
  </conditionalFormatting>
  <conditionalFormatting sqref="B12:E13">
    <cfRule type="expression" dxfId="1145" priority="649">
      <formula>OR(WEEKDAY($A12,2)=6,WEEKDAY($A12,2)=7)</formula>
    </cfRule>
  </conditionalFormatting>
  <conditionalFormatting sqref="B12:E13">
    <cfRule type="expression" dxfId="1144" priority="648">
      <formula>OR(WEEKDAY($A12,2)=6,WEEKDAY($A12,2)=7)</formula>
    </cfRule>
  </conditionalFormatting>
  <conditionalFormatting sqref="B12:E13">
    <cfRule type="expression" dxfId="1143" priority="647">
      <formula>OR(WEEKDAY($A12,2)=6,WEEKDAY($A12,2)=7)</formula>
    </cfRule>
  </conditionalFormatting>
  <conditionalFormatting sqref="B12:E13">
    <cfRule type="expression" dxfId="1142" priority="646">
      <formula>OR(WEEKDAY($A12,2)=6,WEEKDAY($A12,2)=7)</formula>
    </cfRule>
  </conditionalFormatting>
  <conditionalFormatting sqref="B12:E13">
    <cfRule type="expression" dxfId="1141" priority="645">
      <formula>OR(WEEKDAY($A12,2)=6,WEEKDAY($A12,2)=7)</formula>
    </cfRule>
  </conditionalFormatting>
  <conditionalFormatting sqref="B12:E13">
    <cfRule type="expression" dxfId="1140" priority="644">
      <formula>OR(WEEKDAY($A12,2)=6,WEEKDAY($A12,2)=7)</formula>
    </cfRule>
  </conditionalFormatting>
  <conditionalFormatting sqref="B12:E13">
    <cfRule type="expression" dxfId="1139" priority="643">
      <formula>OR(WEEKDAY($A12,2)=6,WEEKDAY($A12,2)=7)</formula>
    </cfRule>
  </conditionalFormatting>
  <conditionalFormatting sqref="B12:E13">
    <cfRule type="expression" dxfId="1138" priority="642">
      <formula>OR(WEEKDAY($A12,2)=6,WEEKDAY($A12,2)=7)</formula>
    </cfRule>
  </conditionalFormatting>
  <conditionalFormatting sqref="B12:E13">
    <cfRule type="expression" dxfId="1137" priority="641">
      <formula>OR(WEEKDAY($A12,2)=6,WEEKDAY($A12,2)=7)</formula>
    </cfRule>
  </conditionalFormatting>
  <conditionalFormatting sqref="B12:E13">
    <cfRule type="expression" dxfId="1136" priority="640">
      <formula>OR(WEEKDAY($A12,2)=6,WEEKDAY($A12,2)=7)</formula>
    </cfRule>
  </conditionalFormatting>
  <conditionalFormatting sqref="B12:E13">
    <cfRule type="expression" dxfId="1135" priority="639">
      <formula>OR(WEEKDAY($A12,2)=6,WEEKDAY($A12,2)=7)</formula>
    </cfRule>
  </conditionalFormatting>
  <conditionalFormatting sqref="B12:E13">
    <cfRule type="expression" dxfId="1134" priority="638">
      <formula>OR(WEEKDAY($A12,2)=6,WEEKDAY($A12,2)=7)</formula>
    </cfRule>
  </conditionalFormatting>
  <conditionalFormatting sqref="B12:E13">
    <cfRule type="expression" dxfId="1133" priority="637">
      <formula>OR(WEEKDAY($A12,2)=6,WEEKDAY($A12,2)=7)</formula>
    </cfRule>
  </conditionalFormatting>
  <conditionalFormatting sqref="B13:E13">
    <cfRule type="expression" dxfId="1132" priority="636">
      <formula>OR(WEEKDAY($A13,2)=6,WEEKDAY($A13,2)=7)</formula>
    </cfRule>
  </conditionalFormatting>
  <conditionalFormatting sqref="B13:E13">
    <cfRule type="expression" dxfId="1131" priority="635">
      <formula>OR(WEEKDAY($A13,2)=6,WEEKDAY($A13,2)=7)</formula>
    </cfRule>
  </conditionalFormatting>
  <conditionalFormatting sqref="B13:E13">
    <cfRule type="expression" dxfId="1130" priority="634">
      <formula>OR(WEEKDAY($A13,2)=6,WEEKDAY($A13,2)=7)</formula>
    </cfRule>
  </conditionalFormatting>
  <conditionalFormatting sqref="B13:E13">
    <cfRule type="expression" dxfId="1129" priority="633">
      <formula>OR(WEEKDAY($A13,2)=6,WEEKDAY($A13,2)=7)</formula>
    </cfRule>
  </conditionalFormatting>
  <conditionalFormatting sqref="B13:E13">
    <cfRule type="expression" dxfId="1128" priority="632">
      <formula>OR(WEEKDAY($A13,2)=6,WEEKDAY($A13,2)=7)</formula>
    </cfRule>
  </conditionalFormatting>
  <conditionalFormatting sqref="B13:E13">
    <cfRule type="expression" dxfId="1127" priority="631">
      <formula>OR(WEEKDAY($A13,2)=6,WEEKDAY($A13,2)=7)</formula>
    </cfRule>
  </conditionalFormatting>
  <conditionalFormatting sqref="B13:E13">
    <cfRule type="expression" dxfId="1126" priority="630">
      <formula>OR(WEEKDAY($A13,2)=6,WEEKDAY($A13,2)=7)</formula>
    </cfRule>
  </conditionalFormatting>
  <conditionalFormatting sqref="B13:E13">
    <cfRule type="expression" dxfId="1125" priority="629">
      <formula>OR(WEEKDAY($A13,2)=6,WEEKDAY($A13,2)=7)</formula>
    </cfRule>
  </conditionalFormatting>
  <conditionalFormatting sqref="B13:E13">
    <cfRule type="expression" dxfId="1124" priority="628">
      <formula>OR(WEEKDAY($A13,2)=6,WEEKDAY($A13,2)=7)</formula>
    </cfRule>
  </conditionalFormatting>
  <conditionalFormatting sqref="B13:E13">
    <cfRule type="expression" dxfId="1123" priority="627">
      <formula>OR(WEEKDAY($A13,2)=6,WEEKDAY($A13,2)=7)</formula>
    </cfRule>
  </conditionalFormatting>
  <conditionalFormatting sqref="B13:E13">
    <cfRule type="expression" dxfId="1122" priority="626">
      <formula>OR(WEEKDAY($A13,2)=6,WEEKDAY($A13,2)=7)</formula>
    </cfRule>
  </conditionalFormatting>
  <conditionalFormatting sqref="B13:E13">
    <cfRule type="expression" dxfId="1121" priority="625">
      <formula>OR(WEEKDAY($A13,2)=6,WEEKDAY($A13,2)=7)</formula>
    </cfRule>
  </conditionalFormatting>
  <conditionalFormatting sqref="B13:E13">
    <cfRule type="expression" dxfId="1120" priority="624">
      <formula>OR(WEEKDAY($A13,2)=6,WEEKDAY($A13,2)=7)</formula>
    </cfRule>
  </conditionalFormatting>
  <conditionalFormatting sqref="B12:E12">
    <cfRule type="expression" dxfId="1119" priority="623">
      <formula>OR(WEEKDAY($A12,2)=6,WEEKDAY($A12,2)=7)</formula>
    </cfRule>
  </conditionalFormatting>
  <conditionalFormatting sqref="B12:E12">
    <cfRule type="expression" dxfId="1118" priority="622">
      <formula>OR(WEEKDAY($A12,2)=6,WEEKDAY($A12,2)=7)</formula>
    </cfRule>
  </conditionalFormatting>
  <conditionalFormatting sqref="B12:E12">
    <cfRule type="expression" dxfId="1117" priority="621">
      <formula>OR(WEEKDAY($A12,2)=6,WEEKDAY($A12,2)=7)</formula>
    </cfRule>
  </conditionalFormatting>
  <conditionalFormatting sqref="B12:E12">
    <cfRule type="expression" dxfId="1116" priority="620">
      <formula>OR(WEEKDAY($A12,2)=6,WEEKDAY($A12,2)=7)</formula>
    </cfRule>
  </conditionalFormatting>
  <conditionalFormatting sqref="B12:E12">
    <cfRule type="expression" dxfId="1115" priority="619">
      <formula>OR(WEEKDAY($A12,2)=6,WEEKDAY($A12,2)=7)</formula>
    </cfRule>
  </conditionalFormatting>
  <conditionalFormatting sqref="B12:E12">
    <cfRule type="expression" dxfId="1114" priority="618">
      <formula>OR(WEEKDAY($A12,2)=6,WEEKDAY($A12,2)=7)</formula>
    </cfRule>
  </conditionalFormatting>
  <conditionalFormatting sqref="B12:E12">
    <cfRule type="expression" dxfId="1113" priority="617">
      <formula>OR(WEEKDAY($A12,2)=6,WEEKDAY($A12,2)=7)</formula>
    </cfRule>
  </conditionalFormatting>
  <conditionalFormatting sqref="B12:E12">
    <cfRule type="expression" dxfId="1112" priority="616">
      <formula>OR(WEEKDAY($A12,2)=6,WEEKDAY($A12,2)=7)</formula>
    </cfRule>
  </conditionalFormatting>
  <conditionalFormatting sqref="B12:E12">
    <cfRule type="expression" dxfId="1111" priority="615">
      <formula>OR(WEEKDAY($A12,2)=6,WEEKDAY($A12,2)=7)</formula>
    </cfRule>
  </conditionalFormatting>
  <conditionalFormatting sqref="B12:E12">
    <cfRule type="expression" dxfId="1110" priority="614">
      <formula>OR(WEEKDAY($A12,2)=6,WEEKDAY($A12,2)=7)</formula>
    </cfRule>
  </conditionalFormatting>
  <conditionalFormatting sqref="B12:E12">
    <cfRule type="expression" dxfId="1109" priority="613">
      <formula>OR(WEEKDAY($A12,2)=6,WEEKDAY($A12,2)=7)</formula>
    </cfRule>
  </conditionalFormatting>
  <conditionalFormatting sqref="B12:E12">
    <cfRule type="expression" dxfId="1108" priority="612">
      <formula>OR(WEEKDAY($A12,2)=6,WEEKDAY($A12,2)=7)</formula>
    </cfRule>
  </conditionalFormatting>
  <conditionalFormatting sqref="B12:E12">
    <cfRule type="expression" dxfId="1107" priority="611">
      <formula>OR(WEEKDAY($A12,2)=6,WEEKDAY($A12,2)=7)</formula>
    </cfRule>
  </conditionalFormatting>
  <conditionalFormatting sqref="B12:E12">
    <cfRule type="expression" dxfId="1106" priority="610">
      <formula>OR(WEEKDAY($A12,2)=6,WEEKDAY($A12,2)=7)</formula>
    </cfRule>
  </conditionalFormatting>
  <conditionalFormatting sqref="B12:E12">
    <cfRule type="expression" dxfId="1105" priority="609">
      <formula>OR(WEEKDAY($A12,2)=6,WEEKDAY($A12,2)=7)</formula>
    </cfRule>
  </conditionalFormatting>
  <conditionalFormatting sqref="B12:E12">
    <cfRule type="expression" dxfId="1104" priority="608">
      <formula>OR(WEEKDAY($A12,2)=6,WEEKDAY($A12,2)=7)</formula>
    </cfRule>
  </conditionalFormatting>
  <conditionalFormatting sqref="B12:E12">
    <cfRule type="expression" dxfId="1103" priority="607">
      <formula>OR(WEEKDAY($A12,2)=6,WEEKDAY($A12,2)=7)</formula>
    </cfRule>
  </conditionalFormatting>
  <conditionalFormatting sqref="B12:E12">
    <cfRule type="expression" dxfId="1102" priority="606">
      <formula>OR(WEEKDAY($A12,2)=6,WEEKDAY($A12,2)=7)</formula>
    </cfRule>
  </conditionalFormatting>
  <conditionalFormatting sqref="B12:E12">
    <cfRule type="expression" dxfId="1101" priority="605">
      <formula>OR(WEEKDAY($A12,2)=6,WEEKDAY($A12,2)=7)</formula>
    </cfRule>
  </conditionalFormatting>
  <conditionalFormatting sqref="B12:E12">
    <cfRule type="expression" dxfId="1100" priority="604">
      <formula>OR(WEEKDAY($A12,2)=6,WEEKDAY($A12,2)=7)</formula>
    </cfRule>
  </conditionalFormatting>
  <conditionalFormatting sqref="B12:E12">
    <cfRule type="expression" dxfId="1099" priority="603">
      <formula>OR(WEEKDAY($A12,2)=6,WEEKDAY($A12,2)=7)</formula>
    </cfRule>
  </conditionalFormatting>
  <conditionalFormatting sqref="B12:E12">
    <cfRule type="expression" dxfId="1098" priority="602">
      <formula>OR(WEEKDAY($A12,2)=6,WEEKDAY($A12,2)=7)</formula>
    </cfRule>
  </conditionalFormatting>
  <conditionalFormatting sqref="B12:E12">
    <cfRule type="expression" dxfId="1097" priority="601">
      <formula>OR(WEEKDAY($A12,2)=6,WEEKDAY($A12,2)=7)</formula>
    </cfRule>
  </conditionalFormatting>
  <conditionalFormatting sqref="B12:E12">
    <cfRule type="expression" dxfId="1096" priority="600">
      <formula>OR(WEEKDAY($A12,2)=6,WEEKDAY($A12,2)=7)</formula>
    </cfRule>
  </conditionalFormatting>
  <conditionalFormatting sqref="B12:E12">
    <cfRule type="expression" dxfId="1095" priority="599">
      <formula>OR(WEEKDAY($A12,2)=6,WEEKDAY($A12,2)=7)</formula>
    </cfRule>
  </conditionalFormatting>
  <conditionalFormatting sqref="B12:E12">
    <cfRule type="expression" dxfId="1094" priority="598">
      <formula>OR(WEEKDAY($A12,2)=6,WEEKDAY($A12,2)=7)</formula>
    </cfRule>
  </conditionalFormatting>
  <conditionalFormatting sqref="B12:E12">
    <cfRule type="expression" dxfId="1093" priority="597">
      <formula>OR(WEEKDAY($A12,2)=6,WEEKDAY($A12,2)=7)</formula>
    </cfRule>
  </conditionalFormatting>
  <conditionalFormatting sqref="B12:E12">
    <cfRule type="expression" dxfId="1092" priority="596">
      <formula>OR(WEEKDAY($A12,2)=6,WEEKDAY($A12,2)=7)</formula>
    </cfRule>
  </conditionalFormatting>
  <conditionalFormatting sqref="B12:E12">
    <cfRule type="expression" dxfId="1091" priority="595">
      <formula>OR(WEEKDAY($A12,2)=6,WEEKDAY($A12,2)=7)</formula>
    </cfRule>
  </conditionalFormatting>
  <conditionalFormatting sqref="B12:E12">
    <cfRule type="expression" dxfId="1090" priority="594">
      <formula>OR(WEEKDAY($A12,2)=6,WEEKDAY($A12,2)=7)</formula>
    </cfRule>
  </conditionalFormatting>
  <conditionalFormatting sqref="B12:E12">
    <cfRule type="expression" dxfId="1089" priority="593">
      <formula>OR(WEEKDAY($A12,2)=6,WEEKDAY($A12,2)=7)</formula>
    </cfRule>
  </conditionalFormatting>
  <conditionalFormatting sqref="B12:E12">
    <cfRule type="expression" dxfId="1088" priority="592">
      <formula>OR(WEEKDAY($A12,2)=6,WEEKDAY($A12,2)=7)</formula>
    </cfRule>
  </conditionalFormatting>
  <conditionalFormatting sqref="B12:E12">
    <cfRule type="expression" dxfId="1087" priority="591">
      <formula>OR(WEEKDAY($A12,2)=6,WEEKDAY($A12,2)=7)</formula>
    </cfRule>
  </conditionalFormatting>
  <conditionalFormatting sqref="B12:E12">
    <cfRule type="expression" dxfId="1086" priority="590">
      <formula>OR(WEEKDAY($A12,2)=6,WEEKDAY($A12,2)=7)</formula>
    </cfRule>
  </conditionalFormatting>
  <conditionalFormatting sqref="B12:E12">
    <cfRule type="expression" dxfId="1085" priority="589">
      <formula>OR(WEEKDAY($A12,2)=6,WEEKDAY($A12,2)=7)</formula>
    </cfRule>
  </conditionalFormatting>
  <conditionalFormatting sqref="B12:E12">
    <cfRule type="expression" dxfId="1084" priority="588">
      <formula>OR(WEEKDAY($A12,2)=6,WEEKDAY($A12,2)=7)</formula>
    </cfRule>
  </conditionalFormatting>
  <conditionalFormatting sqref="B12:E12">
    <cfRule type="expression" dxfId="1083" priority="587">
      <formula>OR(WEEKDAY($A12,2)=6,WEEKDAY($A12,2)=7)</formula>
    </cfRule>
  </conditionalFormatting>
  <conditionalFormatting sqref="B12:E12">
    <cfRule type="expression" dxfId="1082" priority="586">
      <formula>OR(WEEKDAY($A12,2)=6,WEEKDAY($A12,2)=7)</formula>
    </cfRule>
  </conditionalFormatting>
  <conditionalFormatting sqref="B12:E12">
    <cfRule type="expression" dxfId="1081" priority="585">
      <formula>OR(WEEKDAY($A12,2)=6,WEEKDAY($A12,2)=7)</formula>
    </cfRule>
  </conditionalFormatting>
  <conditionalFormatting sqref="B12:E12">
    <cfRule type="expression" dxfId="1080" priority="584">
      <formula>OR(WEEKDAY($A12,2)=6,WEEKDAY($A12,2)=7)</formula>
    </cfRule>
  </conditionalFormatting>
  <conditionalFormatting sqref="B12:E12">
    <cfRule type="expression" dxfId="1079" priority="583">
      <formula>OR(WEEKDAY($A12,2)=6,WEEKDAY($A12,2)=7)</formula>
    </cfRule>
  </conditionalFormatting>
  <conditionalFormatting sqref="B12:E12">
    <cfRule type="expression" dxfId="1078" priority="582">
      <formula>OR(WEEKDAY($A12,2)=6,WEEKDAY($A12,2)=7)</formula>
    </cfRule>
  </conditionalFormatting>
  <conditionalFormatting sqref="B12:E12">
    <cfRule type="expression" dxfId="1077" priority="581">
      <formula>OR(WEEKDAY($A12,2)=6,WEEKDAY($A12,2)=7)</formula>
    </cfRule>
  </conditionalFormatting>
  <conditionalFormatting sqref="B12:E12">
    <cfRule type="expression" dxfId="1076" priority="580">
      <formula>OR(WEEKDAY($A12,2)=6,WEEKDAY($A12,2)=7)</formula>
    </cfRule>
  </conditionalFormatting>
  <conditionalFormatting sqref="B12:E12">
    <cfRule type="expression" dxfId="1075" priority="579">
      <formula>OR(WEEKDAY($A12,2)=6,WEEKDAY($A12,2)=7)</formula>
    </cfRule>
  </conditionalFormatting>
  <conditionalFormatting sqref="B12:E12">
    <cfRule type="expression" dxfId="1074" priority="578">
      <formula>OR(WEEKDAY($A12,2)=6,WEEKDAY($A12,2)=7)</formula>
    </cfRule>
  </conditionalFormatting>
  <conditionalFormatting sqref="B12:E12">
    <cfRule type="expression" dxfId="1073" priority="577">
      <formula>OR(WEEKDAY($A12,2)=6,WEEKDAY($A12,2)=7)</formula>
    </cfRule>
  </conditionalFormatting>
  <conditionalFormatting sqref="B12:E12">
    <cfRule type="expression" dxfId="1072" priority="576">
      <formula>OR(WEEKDAY($A12,2)=6,WEEKDAY($A12,2)=7)</formula>
    </cfRule>
  </conditionalFormatting>
  <conditionalFormatting sqref="B12:E12">
    <cfRule type="expression" dxfId="1071" priority="575">
      <formula>OR(WEEKDAY($A12,2)=6,WEEKDAY($A12,2)=7)</formula>
    </cfRule>
  </conditionalFormatting>
  <conditionalFormatting sqref="B12:E12">
    <cfRule type="expression" dxfId="1070" priority="574">
      <formula>OR(WEEKDAY($A12,2)=6,WEEKDAY($A12,2)=7)</formula>
    </cfRule>
  </conditionalFormatting>
  <conditionalFormatting sqref="B12:E12">
    <cfRule type="expression" dxfId="1069" priority="573">
      <formula>OR(WEEKDAY($A12,2)=6,WEEKDAY($A12,2)=7)</formula>
    </cfRule>
  </conditionalFormatting>
  <conditionalFormatting sqref="B12:E12">
    <cfRule type="expression" dxfId="1068" priority="572">
      <formula>OR(WEEKDAY($A12,2)=6,WEEKDAY($A12,2)=7)</formula>
    </cfRule>
  </conditionalFormatting>
  <conditionalFormatting sqref="B12:E12">
    <cfRule type="expression" dxfId="1067" priority="571">
      <formula>OR(WEEKDAY($A12,2)=6,WEEKDAY($A12,2)=7)</formula>
    </cfRule>
  </conditionalFormatting>
  <conditionalFormatting sqref="B12:E12">
    <cfRule type="expression" dxfId="1066" priority="570">
      <formula>OR(WEEKDAY($A12,2)=6,WEEKDAY($A12,2)=7)</formula>
    </cfRule>
  </conditionalFormatting>
  <conditionalFormatting sqref="B12:E12">
    <cfRule type="expression" dxfId="1065" priority="569">
      <formula>OR(WEEKDAY($A12,2)=6,WEEKDAY($A12,2)=7)</formula>
    </cfRule>
  </conditionalFormatting>
  <conditionalFormatting sqref="B12:E12">
    <cfRule type="expression" dxfId="1064" priority="568">
      <formula>OR(WEEKDAY($A12,2)=6,WEEKDAY($A12,2)=7)</formula>
    </cfRule>
  </conditionalFormatting>
  <conditionalFormatting sqref="B12:E12">
    <cfRule type="expression" dxfId="1063" priority="567">
      <formula>OR(WEEKDAY($A12,2)=6,WEEKDAY($A12,2)=7)</formula>
    </cfRule>
  </conditionalFormatting>
  <conditionalFormatting sqref="B12:E12">
    <cfRule type="expression" dxfId="1062" priority="566">
      <formula>OR(WEEKDAY($A12,2)=6,WEEKDAY($A12,2)=7)</formula>
    </cfRule>
  </conditionalFormatting>
  <conditionalFormatting sqref="B12:E12">
    <cfRule type="expression" dxfId="1061" priority="565">
      <formula>OR(WEEKDAY($A12,2)=6,WEEKDAY($A12,2)=7)</formula>
    </cfRule>
  </conditionalFormatting>
  <conditionalFormatting sqref="B12:E12">
    <cfRule type="expression" dxfId="1060" priority="564">
      <formula>OR(WEEKDAY($A12,2)=6,WEEKDAY($A12,2)=7)</formula>
    </cfRule>
  </conditionalFormatting>
  <conditionalFormatting sqref="B12:E12">
    <cfRule type="expression" dxfId="1059" priority="563">
      <formula>OR(WEEKDAY($A12,2)=6,WEEKDAY($A12,2)=7)</formula>
    </cfRule>
  </conditionalFormatting>
  <conditionalFormatting sqref="B12:E12">
    <cfRule type="expression" dxfId="1058" priority="562">
      <formula>OR(WEEKDAY($A12,2)=6,WEEKDAY($A12,2)=7)</formula>
    </cfRule>
  </conditionalFormatting>
  <conditionalFormatting sqref="B12:E12">
    <cfRule type="expression" dxfId="1057" priority="561">
      <formula>OR(WEEKDAY($A12,2)=6,WEEKDAY($A12,2)=7)</formula>
    </cfRule>
  </conditionalFormatting>
  <conditionalFormatting sqref="B12:E12">
    <cfRule type="expression" dxfId="1056" priority="560">
      <formula>OR(WEEKDAY($A12,2)=6,WEEKDAY($A12,2)=7)</formula>
    </cfRule>
  </conditionalFormatting>
  <conditionalFormatting sqref="B12:E12">
    <cfRule type="expression" dxfId="1055" priority="559">
      <formula>OR(WEEKDAY($A12,2)=6,WEEKDAY($A12,2)=7)</formula>
    </cfRule>
  </conditionalFormatting>
  <conditionalFormatting sqref="B12:E12">
    <cfRule type="expression" dxfId="1054" priority="558">
      <formula>OR(WEEKDAY($A12,2)=6,WEEKDAY($A12,2)=7)</formula>
    </cfRule>
  </conditionalFormatting>
  <conditionalFormatting sqref="B12:E12">
    <cfRule type="expression" dxfId="1053" priority="557">
      <formula>OR(WEEKDAY($A12,2)=6,WEEKDAY($A12,2)=7)</formula>
    </cfRule>
  </conditionalFormatting>
  <conditionalFormatting sqref="B13:E13">
    <cfRule type="expression" dxfId="1052" priority="556">
      <formula>OR(WEEKDAY($A13,2)=6,WEEKDAY($A13,2)=7)</formula>
    </cfRule>
  </conditionalFormatting>
  <conditionalFormatting sqref="B13:E13">
    <cfRule type="expression" dxfId="1051" priority="555">
      <formula>OR(WEEKDAY($A13,2)=6,WEEKDAY($A13,2)=7)</formula>
    </cfRule>
  </conditionalFormatting>
  <conditionalFormatting sqref="B13:E13">
    <cfRule type="expression" dxfId="1050" priority="554">
      <formula>OR(WEEKDAY($A13,2)=6,WEEKDAY($A13,2)=7)</formula>
    </cfRule>
  </conditionalFormatting>
  <conditionalFormatting sqref="B13:E13">
    <cfRule type="expression" dxfId="1049" priority="553">
      <formula>OR(WEEKDAY($A13,2)=6,WEEKDAY($A13,2)=7)</formula>
    </cfRule>
  </conditionalFormatting>
  <conditionalFormatting sqref="B13:E13">
    <cfRule type="expression" dxfId="1048" priority="552">
      <formula>OR(WEEKDAY($A13,2)=6,WEEKDAY($A13,2)=7)</formula>
    </cfRule>
  </conditionalFormatting>
  <conditionalFormatting sqref="B13:E13">
    <cfRule type="expression" dxfId="1047" priority="551">
      <formula>OR(WEEKDAY($A13,2)=6,WEEKDAY($A13,2)=7)</formula>
    </cfRule>
  </conditionalFormatting>
  <conditionalFormatting sqref="B13:E13">
    <cfRule type="expression" dxfId="1046" priority="550">
      <formula>OR(WEEKDAY($A13,2)=6,WEEKDAY($A13,2)=7)</formula>
    </cfRule>
  </conditionalFormatting>
  <conditionalFormatting sqref="B13:E13">
    <cfRule type="expression" dxfId="1045" priority="549">
      <formula>OR(WEEKDAY($A13,2)=6,WEEKDAY($A13,2)=7)</formula>
    </cfRule>
  </conditionalFormatting>
  <conditionalFormatting sqref="B13:E13">
    <cfRule type="expression" dxfId="1044" priority="548">
      <formula>OR(WEEKDAY($A13,2)=6,WEEKDAY($A13,2)=7)</formula>
    </cfRule>
  </conditionalFormatting>
  <conditionalFormatting sqref="B13:E13">
    <cfRule type="expression" dxfId="1043" priority="547">
      <formula>OR(WEEKDAY($A13,2)=6,WEEKDAY($A13,2)=7)</formula>
    </cfRule>
  </conditionalFormatting>
  <conditionalFormatting sqref="B13:E13">
    <cfRule type="expression" dxfId="1042" priority="546">
      <formula>OR(WEEKDAY($A13,2)=6,WEEKDAY($A13,2)=7)</formula>
    </cfRule>
  </conditionalFormatting>
  <conditionalFormatting sqref="B13:E13">
    <cfRule type="expression" dxfId="1041" priority="545">
      <formula>OR(WEEKDAY($A13,2)=6,WEEKDAY($A13,2)=7)</formula>
    </cfRule>
  </conditionalFormatting>
  <conditionalFormatting sqref="B13:E13">
    <cfRule type="expression" dxfId="1040" priority="544">
      <formula>OR(WEEKDAY($A13,2)=6,WEEKDAY($A13,2)=7)</formula>
    </cfRule>
  </conditionalFormatting>
  <conditionalFormatting sqref="B13:E13">
    <cfRule type="expression" dxfId="1039" priority="543">
      <formula>OR(WEEKDAY($A13,2)=6,WEEKDAY($A13,2)=7)</formula>
    </cfRule>
  </conditionalFormatting>
  <conditionalFormatting sqref="B13:E13">
    <cfRule type="expression" dxfId="1038" priority="542">
      <formula>OR(WEEKDAY($A13,2)=6,WEEKDAY($A13,2)=7)</formula>
    </cfRule>
  </conditionalFormatting>
  <conditionalFormatting sqref="B13:E13">
    <cfRule type="expression" dxfId="1037" priority="541">
      <formula>OR(WEEKDAY($A13,2)=6,WEEKDAY($A13,2)=7)</formula>
    </cfRule>
  </conditionalFormatting>
  <conditionalFormatting sqref="B13:E13">
    <cfRule type="expression" dxfId="1036" priority="540">
      <formula>OR(WEEKDAY($A13,2)=6,WEEKDAY($A13,2)=7)</formula>
    </cfRule>
  </conditionalFormatting>
  <conditionalFormatting sqref="B13:E13">
    <cfRule type="expression" dxfId="1035" priority="539">
      <formula>OR(WEEKDAY($A13,2)=6,WEEKDAY($A13,2)=7)</formula>
    </cfRule>
  </conditionalFormatting>
  <conditionalFormatting sqref="B13:E13">
    <cfRule type="expression" dxfId="1034" priority="538">
      <formula>OR(WEEKDAY($A13,2)=6,WEEKDAY($A13,2)=7)</formula>
    </cfRule>
  </conditionalFormatting>
  <conditionalFormatting sqref="B13:E13">
    <cfRule type="expression" dxfId="1033" priority="537">
      <formula>OR(WEEKDAY($A13,2)=6,WEEKDAY($A13,2)=7)</formula>
    </cfRule>
  </conditionalFormatting>
  <conditionalFormatting sqref="B13:E13">
    <cfRule type="expression" dxfId="1032" priority="536">
      <formula>OR(WEEKDAY($A13,2)=6,WEEKDAY($A13,2)=7)</formula>
    </cfRule>
  </conditionalFormatting>
  <conditionalFormatting sqref="B13:E13">
    <cfRule type="expression" dxfId="1031" priority="535">
      <formula>OR(WEEKDAY($A13,2)=6,WEEKDAY($A13,2)=7)</formula>
    </cfRule>
  </conditionalFormatting>
  <conditionalFormatting sqref="B13:E13">
    <cfRule type="expression" dxfId="1030" priority="534">
      <formula>OR(WEEKDAY($A13,2)=6,WEEKDAY($A13,2)=7)</formula>
    </cfRule>
  </conditionalFormatting>
  <conditionalFormatting sqref="B13:E13">
    <cfRule type="expression" dxfId="1029" priority="533">
      <formula>OR(WEEKDAY($A13,2)=6,WEEKDAY($A13,2)=7)</formula>
    </cfRule>
  </conditionalFormatting>
  <conditionalFormatting sqref="B13:E13">
    <cfRule type="expression" dxfId="1028" priority="532">
      <formula>OR(WEEKDAY($A13,2)=6,WEEKDAY($A13,2)=7)</formula>
    </cfRule>
  </conditionalFormatting>
  <conditionalFormatting sqref="B13:E13">
    <cfRule type="expression" dxfId="1027" priority="531">
      <formula>OR(WEEKDAY($A13,2)=6,WEEKDAY($A13,2)=7)</formula>
    </cfRule>
  </conditionalFormatting>
  <conditionalFormatting sqref="B13:E13">
    <cfRule type="expression" dxfId="1026" priority="530">
      <formula>OR(WEEKDAY($A13,2)=6,WEEKDAY($A13,2)=7)</formula>
    </cfRule>
  </conditionalFormatting>
  <conditionalFormatting sqref="B13:E13">
    <cfRule type="expression" dxfId="1025" priority="529">
      <formula>OR(WEEKDAY($A13,2)=6,WEEKDAY($A13,2)=7)</formula>
    </cfRule>
  </conditionalFormatting>
  <conditionalFormatting sqref="B13:E13">
    <cfRule type="expression" dxfId="1024" priority="528">
      <formula>OR(WEEKDAY($A13,2)=6,WEEKDAY($A13,2)=7)</formula>
    </cfRule>
  </conditionalFormatting>
  <conditionalFormatting sqref="B13:E13">
    <cfRule type="expression" dxfId="1023" priority="527">
      <formula>OR(WEEKDAY($A13,2)=6,WEEKDAY($A13,2)=7)</formula>
    </cfRule>
  </conditionalFormatting>
  <conditionalFormatting sqref="B13:E13">
    <cfRule type="expression" dxfId="1022" priority="526">
      <formula>OR(WEEKDAY($A13,2)=6,WEEKDAY($A13,2)=7)</formula>
    </cfRule>
  </conditionalFormatting>
  <conditionalFormatting sqref="B13:E13">
    <cfRule type="expression" dxfId="1021" priority="525">
      <formula>OR(WEEKDAY($A13,2)=6,WEEKDAY($A13,2)=7)</formula>
    </cfRule>
  </conditionalFormatting>
  <conditionalFormatting sqref="B13:E13">
    <cfRule type="expression" dxfId="1020" priority="524">
      <formula>OR(WEEKDAY($A13,2)=6,WEEKDAY($A13,2)=7)</formula>
    </cfRule>
  </conditionalFormatting>
  <conditionalFormatting sqref="B13:E13">
    <cfRule type="expression" dxfId="1019" priority="523">
      <formula>OR(WEEKDAY($A13,2)=6,WEEKDAY($A13,2)=7)</formula>
    </cfRule>
  </conditionalFormatting>
  <conditionalFormatting sqref="B13:E13">
    <cfRule type="expression" dxfId="1018" priority="522">
      <formula>OR(WEEKDAY($A13,2)=6,WEEKDAY($A13,2)=7)</formula>
    </cfRule>
  </conditionalFormatting>
  <conditionalFormatting sqref="B13:E13">
    <cfRule type="expression" dxfId="1017" priority="521">
      <formula>OR(WEEKDAY($A13,2)=6,WEEKDAY($A13,2)=7)</formula>
    </cfRule>
  </conditionalFormatting>
  <conditionalFormatting sqref="B13:E13">
    <cfRule type="expression" dxfId="1016" priority="520">
      <formula>OR(WEEKDAY($A13,2)=6,WEEKDAY($A13,2)=7)</formula>
    </cfRule>
  </conditionalFormatting>
  <conditionalFormatting sqref="B13:E13">
    <cfRule type="expression" dxfId="1015" priority="519">
      <formula>OR(WEEKDAY($A13,2)=6,WEEKDAY($A13,2)=7)</formula>
    </cfRule>
  </conditionalFormatting>
  <conditionalFormatting sqref="B13:E13">
    <cfRule type="expression" dxfId="1014" priority="518">
      <formula>OR(WEEKDAY($A13,2)=6,WEEKDAY($A13,2)=7)</formula>
    </cfRule>
  </conditionalFormatting>
  <conditionalFormatting sqref="B13:E13">
    <cfRule type="expression" dxfId="1013" priority="517">
      <formula>OR(WEEKDAY($A13,2)=6,WEEKDAY($A13,2)=7)</formula>
    </cfRule>
  </conditionalFormatting>
  <conditionalFormatting sqref="B13:E13">
    <cfRule type="expression" dxfId="1012" priority="516">
      <formula>OR(WEEKDAY($A13,2)=6,WEEKDAY($A13,2)=7)</formula>
    </cfRule>
  </conditionalFormatting>
  <conditionalFormatting sqref="B13:E13">
    <cfRule type="expression" dxfId="1011" priority="515">
      <formula>OR(WEEKDAY($A13,2)=6,WEEKDAY($A13,2)=7)</formula>
    </cfRule>
  </conditionalFormatting>
  <conditionalFormatting sqref="B13:E13">
    <cfRule type="expression" dxfId="1010" priority="514">
      <formula>OR(WEEKDAY($A13,2)=6,WEEKDAY($A13,2)=7)</formula>
    </cfRule>
  </conditionalFormatting>
  <conditionalFormatting sqref="B13:E13">
    <cfRule type="expression" dxfId="1009" priority="513">
      <formula>OR(WEEKDAY($A13,2)=6,WEEKDAY($A13,2)=7)</formula>
    </cfRule>
  </conditionalFormatting>
  <conditionalFormatting sqref="B13:E13">
    <cfRule type="expression" dxfId="1008" priority="512">
      <formula>OR(WEEKDAY($A13,2)=6,WEEKDAY($A13,2)=7)</formula>
    </cfRule>
  </conditionalFormatting>
  <conditionalFormatting sqref="B13:E13">
    <cfRule type="expression" dxfId="1007" priority="511">
      <formula>OR(WEEKDAY($A13,2)=6,WEEKDAY($A13,2)=7)</formula>
    </cfRule>
  </conditionalFormatting>
  <conditionalFormatting sqref="B13:E13">
    <cfRule type="expression" dxfId="1006" priority="510">
      <formula>OR(WEEKDAY($A13,2)=6,WEEKDAY($A13,2)=7)</formula>
    </cfRule>
  </conditionalFormatting>
  <conditionalFormatting sqref="B13:E13">
    <cfRule type="expression" dxfId="1005" priority="509">
      <formula>OR(WEEKDAY($A13,2)=6,WEEKDAY($A13,2)=7)</formula>
    </cfRule>
  </conditionalFormatting>
  <conditionalFormatting sqref="B13:E13">
    <cfRule type="expression" dxfId="1004" priority="508">
      <formula>OR(WEEKDAY($A13,2)=6,WEEKDAY($A13,2)=7)</formula>
    </cfRule>
  </conditionalFormatting>
  <conditionalFormatting sqref="B13:E13">
    <cfRule type="expression" dxfId="1003" priority="507">
      <formula>OR(WEEKDAY($A13,2)=6,WEEKDAY($A13,2)=7)</formula>
    </cfRule>
  </conditionalFormatting>
  <conditionalFormatting sqref="B13:E13">
    <cfRule type="expression" dxfId="1002" priority="506">
      <formula>OR(WEEKDAY($A13,2)=6,WEEKDAY($A13,2)=7)</formula>
    </cfRule>
  </conditionalFormatting>
  <conditionalFormatting sqref="B13:E13">
    <cfRule type="expression" dxfId="1001" priority="505">
      <formula>OR(WEEKDAY($A13,2)=6,WEEKDAY($A13,2)=7)</formula>
    </cfRule>
  </conditionalFormatting>
  <conditionalFormatting sqref="B13:E13">
    <cfRule type="expression" dxfId="1000" priority="504">
      <formula>OR(WEEKDAY($A13,2)=6,WEEKDAY($A13,2)=7)</formula>
    </cfRule>
  </conditionalFormatting>
  <conditionalFormatting sqref="B13:E13">
    <cfRule type="expression" dxfId="999" priority="503">
      <formula>OR(WEEKDAY($A13,2)=6,WEEKDAY($A13,2)=7)</formula>
    </cfRule>
  </conditionalFormatting>
  <conditionalFormatting sqref="B13:E13">
    <cfRule type="expression" dxfId="998" priority="502">
      <formula>OR(WEEKDAY($A13,2)=6,WEEKDAY($A13,2)=7)</formula>
    </cfRule>
  </conditionalFormatting>
  <conditionalFormatting sqref="B13:E13">
    <cfRule type="expression" dxfId="997" priority="501">
      <formula>OR(WEEKDAY($A13,2)=6,WEEKDAY($A13,2)=7)</formula>
    </cfRule>
  </conditionalFormatting>
  <conditionalFormatting sqref="B13:E13">
    <cfRule type="expression" dxfId="996" priority="500">
      <formula>OR(WEEKDAY($A13,2)=6,WEEKDAY($A13,2)=7)</formula>
    </cfRule>
  </conditionalFormatting>
  <conditionalFormatting sqref="B13:E13">
    <cfRule type="expression" dxfId="995" priority="499">
      <formula>OR(WEEKDAY($A13,2)=6,WEEKDAY($A13,2)=7)</formula>
    </cfRule>
  </conditionalFormatting>
  <conditionalFormatting sqref="B13:E13">
    <cfRule type="expression" dxfId="994" priority="498">
      <formula>OR(WEEKDAY($A13,2)=6,WEEKDAY($A13,2)=7)</formula>
    </cfRule>
  </conditionalFormatting>
  <conditionalFormatting sqref="B13:E13">
    <cfRule type="expression" dxfId="993" priority="497">
      <formula>OR(WEEKDAY($A13,2)=6,WEEKDAY($A13,2)=7)</formula>
    </cfRule>
  </conditionalFormatting>
  <conditionalFormatting sqref="B13:E13">
    <cfRule type="expression" dxfId="992" priority="496">
      <formula>OR(WEEKDAY($A13,2)=6,WEEKDAY($A13,2)=7)</formula>
    </cfRule>
  </conditionalFormatting>
  <conditionalFormatting sqref="B13:E13">
    <cfRule type="expression" dxfId="991" priority="495">
      <formula>OR(WEEKDAY($A13,2)=6,WEEKDAY($A13,2)=7)</formula>
    </cfRule>
  </conditionalFormatting>
  <conditionalFormatting sqref="B13:E13">
    <cfRule type="expression" dxfId="990" priority="494">
      <formula>OR(WEEKDAY($A13,2)=6,WEEKDAY($A13,2)=7)</formula>
    </cfRule>
  </conditionalFormatting>
  <conditionalFormatting sqref="B13:E13">
    <cfRule type="expression" dxfId="989" priority="493">
      <formula>OR(WEEKDAY($A13,2)=6,WEEKDAY($A13,2)=7)</formula>
    </cfRule>
  </conditionalFormatting>
  <conditionalFormatting sqref="B13:E13">
    <cfRule type="expression" dxfId="988" priority="492">
      <formula>OR(WEEKDAY($A13,2)=6,WEEKDAY($A13,2)=7)</formula>
    </cfRule>
  </conditionalFormatting>
  <conditionalFormatting sqref="B13:E13">
    <cfRule type="expression" dxfId="987" priority="491">
      <formula>OR(WEEKDAY($A13,2)=6,WEEKDAY($A13,2)=7)</formula>
    </cfRule>
  </conditionalFormatting>
  <conditionalFormatting sqref="B13:E13">
    <cfRule type="expression" dxfId="986" priority="490">
      <formula>OR(WEEKDAY($A13,2)=6,WEEKDAY($A13,2)=7)</formula>
    </cfRule>
  </conditionalFormatting>
  <conditionalFormatting sqref="B13:E13">
    <cfRule type="expression" dxfId="985" priority="489">
      <formula>OR(WEEKDAY($A13,2)=6,WEEKDAY($A13,2)=7)</formula>
    </cfRule>
  </conditionalFormatting>
  <conditionalFormatting sqref="B13:E13">
    <cfRule type="expression" dxfId="984" priority="488">
      <formula>OR(WEEKDAY($A13,2)=6,WEEKDAY($A13,2)=7)</formula>
    </cfRule>
  </conditionalFormatting>
  <conditionalFormatting sqref="B13:E13">
    <cfRule type="expression" dxfId="983" priority="487">
      <formula>OR(WEEKDAY($A13,2)=6,WEEKDAY($A13,2)=7)</formula>
    </cfRule>
  </conditionalFormatting>
  <conditionalFormatting sqref="B13:E13">
    <cfRule type="expression" dxfId="982" priority="486">
      <formula>OR(WEEKDAY($A13,2)=6,WEEKDAY($A13,2)=7)</formula>
    </cfRule>
  </conditionalFormatting>
  <conditionalFormatting sqref="B13:E13">
    <cfRule type="expression" dxfId="981" priority="485">
      <formula>OR(WEEKDAY($A13,2)=6,WEEKDAY($A13,2)=7)</formula>
    </cfRule>
  </conditionalFormatting>
  <conditionalFormatting sqref="B13:E13">
    <cfRule type="expression" dxfId="980" priority="484">
      <formula>OR(WEEKDAY($A13,2)=6,WEEKDAY($A13,2)=7)</formula>
    </cfRule>
  </conditionalFormatting>
  <conditionalFormatting sqref="B14:E14">
    <cfRule type="expression" dxfId="979" priority="483">
      <formula>OR(WEEKDAY($A14,2)=6,WEEKDAY($A14,2)=7)</formula>
    </cfRule>
  </conditionalFormatting>
  <conditionalFormatting sqref="B14:E14">
    <cfRule type="expression" dxfId="978" priority="482">
      <formula>OR(WEEKDAY($A14,2)=6,WEEKDAY($A14,2)=7)</formula>
    </cfRule>
  </conditionalFormatting>
  <conditionalFormatting sqref="B14:E14">
    <cfRule type="expression" dxfId="977" priority="481">
      <formula>OR(WEEKDAY($A14,2)=6,WEEKDAY($A14,2)=7)</formula>
    </cfRule>
  </conditionalFormatting>
  <conditionalFormatting sqref="B14:E14">
    <cfRule type="expression" dxfId="976" priority="480">
      <formula>OR(WEEKDAY($A14,2)=6,WEEKDAY($A14,2)=7)</formula>
    </cfRule>
  </conditionalFormatting>
  <conditionalFormatting sqref="B14:E14">
    <cfRule type="expression" dxfId="975" priority="479">
      <formula>OR(WEEKDAY($A14,2)=6,WEEKDAY($A14,2)=7)</formula>
    </cfRule>
  </conditionalFormatting>
  <conditionalFormatting sqref="B14:E14">
    <cfRule type="expression" dxfId="974" priority="478">
      <formula>OR(WEEKDAY($A14,2)=6,WEEKDAY($A14,2)=7)</formula>
    </cfRule>
  </conditionalFormatting>
  <conditionalFormatting sqref="B14:E14">
    <cfRule type="expression" dxfId="973" priority="477">
      <formula>OR(WEEKDAY($A14,2)=6,WEEKDAY($A14,2)=7)</formula>
    </cfRule>
  </conditionalFormatting>
  <conditionalFormatting sqref="B14:E14">
    <cfRule type="expression" dxfId="972" priority="476">
      <formula>OR(WEEKDAY($A14,2)=6,WEEKDAY($A14,2)=7)</formula>
    </cfRule>
  </conditionalFormatting>
  <conditionalFormatting sqref="B14:E14">
    <cfRule type="expression" dxfId="971" priority="475">
      <formula>OR(WEEKDAY($A14,2)=6,WEEKDAY($A14,2)=7)</formula>
    </cfRule>
  </conditionalFormatting>
  <conditionalFormatting sqref="B14:E14">
    <cfRule type="expression" dxfId="970" priority="474">
      <formula>OR(WEEKDAY($A14,2)=6,WEEKDAY($A14,2)=7)</formula>
    </cfRule>
  </conditionalFormatting>
  <conditionalFormatting sqref="B14:E14">
    <cfRule type="expression" dxfId="969" priority="473">
      <formula>OR(WEEKDAY($A14,2)=6,WEEKDAY($A14,2)=7)</formula>
    </cfRule>
  </conditionalFormatting>
  <conditionalFormatting sqref="B14:E14">
    <cfRule type="expression" dxfId="968" priority="472">
      <formula>OR(WEEKDAY($A14,2)=6,WEEKDAY($A14,2)=7)</formula>
    </cfRule>
  </conditionalFormatting>
  <conditionalFormatting sqref="B14:E14">
    <cfRule type="expression" dxfId="967" priority="471">
      <formula>OR(WEEKDAY($A14,2)=6,WEEKDAY($A14,2)=7)</formula>
    </cfRule>
  </conditionalFormatting>
  <conditionalFormatting sqref="B14:E14">
    <cfRule type="expression" dxfId="966" priority="470">
      <formula>OR(WEEKDAY($A14,2)=6,WEEKDAY($A14,2)=7)</formula>
    </cfRule>
  </conditionalFormatting>
  <conditionalFormatting sqref="B14:E14">
    <cfRule type="expression" dxfId="965" priority="469">
      <formula>OR(WEEKDAY($A14,2)=6,WEEKDAY($A14,2)=7)</formula>
    </cfRule>
  </conditionalFormatting>
  <conditionalFormatting sqref="B14:E14">
    <cfRule type="expression" dxfId="964" priority="468">
      <formula>OR(WEEKDAY($A14,2)=6,WEEKDAY($A14,2)=7)</formula>
    </cfRule>
  </conditionalFormatting>
  <conditionalFormatting sqref="B14:E14">
    <cfRule type="expression" dxfId="963" priority="467">
      <formula>OR(WEEKDAY($A14,2)=6,WEEKDAY($A14,2)=7)</formula>
    </cfRule>
  </conditionalFormatting>
  <conditionalFormatting sqref="B14:E14">
    <cfRule type="expression" dxfId="962" priority="466">
      <formula>OR(WEEKDAY($A14,2)=6,WEEKDAY($A14,2)=7)</formula>
    </cfRule>
  </conditionalFormatting>
  <conditionalFormatting sqref="B14:E14">
    <cfRule type="expression" dxfId="961" priority="465">
      <formula>OR(WEEKDAY($A14,2)=6,WEEKDAY($A14,2)=7)</formula>
    </cfRule>
  </conditionalFormatting>
  <conditionalFormatting sqref="B14:E14">
    <cfRule type="expression" dxfId="960" priority="464">
      <formula>OR(WEEKDAY($A14,2)=6,WEEKDAY($A14,2)=7)</formula>
    </cfRule>
  </conditionalFormatting>
  <conditionalFormatting sqref="B14:E14">
    <cfRule type="expression" dxfId="959" priority="463">
      <formula>OR(WEEKDAY($A14,2)=6,WEEKDAY($A14,2)=7)</formula>
    </cfRule>
  </conditionalFormatting>
  <conditionalFormatting sqref="B14:E14">
    <cfRule type="expression" dxfId="958" priority="462">
      <formula>OR(WEEKDAY($A14,2)=6,WEEKDAY($A14,2)=7)</formula>
    </cfRule>
  </conditionalFormatting>
  <conditionalFormatting sqref="B14:E14">
    <cfRule type="expression" dxfId="957" priority="461">
      <formula>OR(WEEKDAY($A14,2)=6,WEEKDAY($A14,2)=7)</formula>
    </cfRule>
  </conditionalFormatting>
  <conditionalFormatting sqref="B14:E14">
    <cfRule type="expression" dxfId="956" priority="460">
      <formula>OR(WEEKDAY($A14,2)=6,WEEKDAY($A14,2)=7)</formula>
    </cfRule>
  </conditionalFormatting>
  <conditionalFormatting sqref="B14:E14">
    <cfRule type="expression" dxfId="955" priority="459">
      <formula>OR(WEEKDAY($A14,2)=6,WEEKDAY($A14,2)=7)</formula>
    </cfRule>
  </conditionalFormatting>
  <conditionalFormatting sqref="B14:E14">
    <cfRule type="expression" dxfId="954" priority="458">
      <formula>OR(WEEKDAY($A14,2)=6,WEEKDAY($A14,2)=7)</formula>
    </cfRule>
  </conditionalFormatting>
  <conditionalFormatting sqref="B14:E14">
    <cfRule type="expression" dxfId="953" priority="457">
      <formula>OR(WEEKDAY($A14,2)=6,WEEKDAY($A14,2)=7)</formula>
    </cfRule>
  </conditionalFormatting>
  <conditionalFormatting sqref="B14:E14">
    <cfRule type="expression" dxfId="952" priority="456">
      <formula>OR(WEEKDAY($A14,2)=6,WEEKDAY($A14,2)=7)</formula>
    </cfRule>
  </conditionalFormatting>
  <conditionalFormatting sqref="B14:E14">
    <cfRule type="expression" dxfId="951" priority="455">
      <formula>OR(WEEKDAY($A14,2)=6,WEEKDAY($A14,2)=7)</formula>
    </cfRule>
  </conditionalFormatting>
  <conditionalFormatting sqref="B14:E14">
    <cfRule type="expression" dxfId="950" priority="454">
      <formula>OR(WEEKDAY($A14,2)=6,WEEKDAY($A14,2)=7)</formula>
    </cfRule>
  </conditionalFormatting>
  <conditionalFormatting sqref="B14:E14">
    <cfRule type="expression" dxfId="949" priority="453">
      <formula>OR(WEEKDAY($A14,2)=6,WEEKDAY($A14,2)=7)</formula>
    </cfRule>
  </conditionalFormatting>
  <conditionalFormatting sqref="B14:E14">
    <cfRule type="expression" dxfId="948" priority="452">
      <formula>OR(WEEKDAY($A14,2)=6,WEEKDAY($A14,2)=7)</formula>
    </cfRule>
  </conditionalFormatting>
  <conditionalFormatting sqref="B14:E14">
    <cfRule type="expression" dxfId="947" priority="451">
      <formula>OR(WEEKDAY($A14,2)=6,WEEKDAY($A14,2)=7)</formula>
    </cfRule>
  </conditionalFormatting>
  <conditionalFormatting sqref="B14:E14">
    <cfRule type="expression" dxfId="946" priority="450">
      <formula>OR(WEEKDAY($A14,2)=6,WEEKDAY($A14,2)=7)</formula>
    </cfRule>
  </conditionalFormatting>
  <conditionalFormatting sqref="B14:E14">
    <cfRule type="expression" dxfId="945" priority="449">
      <formula>OR(WEEKDAY($A14,2)=6,WEEKDAY($A14,2)=7)</formula>
    </cfRule>
  </conditionalFormatting>
  <conditionalFormatting sqref="B14:E14">
    <cfRule type="expression" dxfId="944" priority="448">
      <formula>OR(WEEKDAY($A14,2)=6,WEEKDAY($A14,2)=7)</formula>
    </cfRule>
  </conditionalFormatting>
  <conditionalFormatting sqref="B14:E14">
    <cfRule type="expression" dxfId="943" priority="447">
      <formula>OR(WEEKDAY($A14,2)=6,WEEKDAY($A14,2)=7)</formula>
    </cfRule>
  </conditionalFormatting>
  <conditionalFormatting sqref="B14:E14">
    <cfRule type="expression" dxfId="942" priority="446">
      <formula>OR(WEEKDAY($A14,2)=6,WEEKDAY($A14,2)=7)</formula>
    </cfRule>
  </conditionalFormatting>
  <conditionalFormatting sqref="B14:E14">
    <cfRule type="expression" dxfId="941" priority="445">
      <formula>OR(WEEKDAY($A14,2)=6,WEEKDAY($A14,2)=7)</formula>
    </cfRule>
  </conditionalFormatting>
  <conditionalFormatting sqref="B11:E11">
    <cfRule type="expression" dxfId="940" priority="444">
      <formula>OR(WEEKDAY($A11,2)=6,WEEKDAY($A11,2)=7)</formula>
    </cfRule>
  </conditionalFormatting>
  <conditionalFormatting sqref="B11:E11">
    <cfRule type="expression" dxfId="939" priority="443">
      <formula>OR(WEEKDAY($A11,2)=6,WEEKDAY($A11,2)=7)</formula>
    </cfRule>
  </conditionalFormatting>
  <conditionalFormatting sqref="B11:E11">
    <cfRule type="expression" dxfId="938" priority="442">
      <formula>OR(WEEKDAY($A11,2)=6,WEEKDAY($A11,2)=7)</formula>
    </cfRule>
  </conditionalFormatting>
  <conditionalFormatting sqref="B11:E11">
    <cfRule type="expression" dxfId="937" priority="441">
      <formula>OR(WEEKDAY($A11,2)=6,WEEKDAY($A11,2)=7)</formula>
    </cfRule>
  </conditionalFormatting>
  <conditionalFormatting sqref="B11:E11">
    <cfRule type="expression" dxfId="936" priority="440">
      <formula>OR(WEEKDAY($A11,2)=6,WEEKDAY($A11,2)=7)</formula>
    </cfRule>
  </conditionalFormatting>
  <conditionalFormatting sqref="B11:E11">
    <cfRule type="expression" dxfId="935" priority="439">
      <formula>OR(WEEKDAY($A11,2)=6,WEEKDAY($A11,2)=7)</formula>
    </cfRule>
  </conditionalFormatting>
  <conditionalFormatting sqref="B11:E11">
    <cfRule type="expression" dxfId="934" priority="438">
      <formula>OR(WEEKDAY($A11,2)=6,WEEKDAY($A11,2)=7)</formula>
    </cfRule>
  </conditionalFormatting>
  <conditionalFormatting sqref="B11:E11">
    <cfRule type="expression" dxfId="933" priority="437">
      <formula>OR(WEEKDAY($A11,2)=6,WEEKDAY($A11,2)=7)</formula>
    </cfRule>
  </conditionalFormatting>
  <conditionalFormatting sqref="B11:E11">
    <cfRule type="expression" dxfId="932" priority="436">
      <formula>OR(WEEKDAY($A11,2)=6,WEEKDAY($A11,2)=7)</formula>
    </cfRule>
  </conditionalFormatting>
  <conditionalFormatting sqref="B11:E11">
    <cfRule type="expression" dxfId="931" priority="435">
      <formula>OR(WEEKDAY($A11,2)=6,WEEKDAY($A11,2)=7)</formula>
    </cfRule>
  </conditionalFormatting>
  <conditionalFormatting sqref="B11:E11">
    <cfRule type="expression" dxfId="930" priority="434">
      <formula>OR(WEEKDAY($A11,2)=6,WEEKDAY($A11,2)=7)</formula>
    </cfRule>
  </conditionalFormatting>
  <conditionalFormatting sqref="B11:E11">
    <cfRule type="expression" dxfId="929" priority="433">
      <formula>OR(WEEKDAY($A11,2)=6,WEEKDAY($A11,2)=7)</formula>
    </cfRule>
  </conditionalFormatting>
  <conditionalFormatting sqref="B11:E11">
    <cfRule type="expression" dxfId="928" priority="432">
      <formula>OR(WEEKDAY($A11,2)=6,WEEKDAY($A11,2)=7)</formula>
    </cfRule>
  </conditionalFormatting>
  <conditionalFormatting sqref="B11:E11">
    <cfRule type="expression" dxfId="927" priority="431">
      <formula>OR(WEEKDAY($A11,2)=6,WEEKDAY($A11,2)=7)</formula>
    </cfRule>
  </conditionalFormatting>
  <conditionalFormatting sqref="B11:E11">
    <cfRule type="expression" dxfId="926" priority="430">
      <formula>OR(WEEKDAY($A11,2)=6,WEEKDAY($A11,2)=7)</formula>
    </cfRule>
  </conditionalFormatting>
  <conditionalFormatting sqref="B11:E11">
    <cfRule type="expression" dxfId="925" priority="429">
      <formula>OR(WEEKDAY($A11,2)=6,WEEKDAY($A11,2)=7)</formula>
    </cfRule>
  </conditionalFormatting>
  <conditionalFormatting sqref="B11:E11">
    <cfRule type="expression" dxfId="924" priority="428">
      <formula>OR(WEEKDAY($A11,2)=6,WEEKDAY($A11,2)=7)</formula>
    </cfRule>
  </conditionalFormatting>
  <conditionalFormatting sqref="B11:E11">
    <cfRule type="expression" dxfId="923" priority="427">
      <formula>OR(WEEKDAY($A11,2)=6,WEEKDAY($A11,2)=7)</formula>
    </cfRule>
  </conditionalFormatting>
  <conditionalFormatting sqref="B11:E11">
    <cfRule type="expression" dxfId="922" priority="426">
      <formula>OR(WEEKDAY($A11,2)=6,WEEKDAY($A11,2)=7)</formula>
    </cfRule>
  </conditionalFormatting>
  <conditionalFormatting sqref="B11:E11">
    <cfRule type="expression" dxfId="921" priority="425">
      <formula>OR(WEEKDAY($A11,2)=6,WEEKDAY($A11,2)=7)</formula>
    </cfRule>
  </conditionalFormatting>
  <conditionalFormatting sqref="B11:E11">
    <cfRule type="expression" dxfId="920" priority="424">
      <formula>OR(WEEKDAY($A11,2)=6,WEEKDAY($A11,2)=7)</formula>
    </cfRule>
  </conditionalFormatting>
  <conditionalFormatting sqref="B11:E11">
    <cfRule type="expression" dxfId="919" priority="423">
      <formula>OR(WEEKDAY($A11,2)=6,WEEKDAY($A11,2)=7)</formula>
    </cfRule>
  </conditionalFormatting>
  <conditionalFormatting sqref="B11:E11">
    <cfRule type="expression" dxfId="918" priority="422">
      <formula>OR(WEEKDAY($A11,2)=6,WEEKDAY($A11,2)=7)</formula>
    </cfRule>
  </conditionalFormatting>
  <conditionalFormatting sqref="B11:E11">
    <cfRule type="expression" dxfId="917" priority="421">
      <formula>OR(WEEKDAY($A11,2)=6,WEEKDAY($A11,2)=7)</formula>
    </cfRule>
  </conditionalFormatting>
  <conditionalFormatting sqref="B11:E11">
    <cfRule type="expression" dxfId="916" priority="420">
      <formula>OR(WEEKDAY($A11,2)=6,WEEKDAY($A11,2)=7)</formula>
    </cfRule>
  </conditionalFormatting>
  <conditionalFormatting sqref="B11:E11">
    <cfRule type="expression" dxfId="915" priority="419">
      <formula>OR(WEEKDAY($A11,2)=6,WEEKDAY($A11,2)=7)</formula>
    </cfRule>
  </conditionalFormatting>
  <conditionalFormatting sqref="B11:E11">
    <cfRule type="expression" dxfId="914" priority="418">
      <formula>OR(WEEKDAY($A11,2)=6,WEEKDAY($A11,2)=7)</formula>
    </cfRule>
  </conditionalFormatting>
  <conditionalFormatting sqref="B11:E11">
    <cfRule type="expression" dxfId="913" priority="417">
      <formula>OR(WEEKDAY($A11,2)=6,WEEKDAY($A11,2)=7)</formula>
    </cfRule>
  </conditionalFormatting>
  <conditionalFormatting sqref="B11:E11">
    <cfRule type="expression" dxfId="912" priority="416">
      <formula>OR(WEEKDAY($A11,2)=6,WEEKDAY($A11,2)=7)</formula>
    </cfRule>
  </conditionalFormatting>
  <conditionalFormatting sqref="B11:E11">
    <cfRule type="expression" dxfId="911" priority="415">
      <formula>OR(WEEKDAY($A11,2)=6,WEEKDAY($A11,2)=7)</formula>
    </cfRule>
  </conditionalFormatting>
  <conditionalFormatting sqref="B11:E11">
    <cfRule type="expression" dxfId="910" priority="414">
      <formula>OR(WEEKDAY($A11,2)=6,WEEKDAY($A11,2)=7)</formula>
    </cfRule>
  </conditionalFormatting>
  <conditionalFormatting sqref="B11:E11">
    <cfRule type="expression" dxfId="909" priority="413">
      <formula>OR(WEEKDAY($A11,2)=6,WEEKDAY($A11,2)=7)</formula>
    </cfRule>
  </conditionalFormatting>
  <conditionalFormatting sqref="B11:E11">
    <cfRule type="expression" dxfId="908" priority="412">
      <formula>OR(WEEKDAY($A11,2)=6,WEEKDAY($A11,2)=7)</formula>
    </cfRule>
  </conditionalFormatting>
  <conditionalFormatting sqref="B11:E11">
    <cfRule type="expression" dxfId="907" priority="411">
      <formula>OR(WEEKDAY($A11,2)=6,WEEKDAY($A11,2)=7)</formula>
    </cfRule>
  </conditionalFormatting>
  <conditionalFormatting sqref="B11:E11">
    <cfRule type="expression" dxfId="906" priority="410">
      <formula>OR(WEEKDAY($A11,2)=6,WEEKDAY($A11,2)=7)</formula>
    </cfRule>
  </conditionalFormatting>
  <conditionalFormatting sqref="B11:E11">
    <cfRule type="expression" dxfId="905" priority="409">
      <formula>OR(WEEKDAY($A11,2)=6,WEEKDAY($A11,2)=7)</formula>
    </cfRule>
  </conditionalFormatting>
  <conditionalFormatting sqref="B11:E11">
    <cfRule type="expression" dxfId="904" priority="408">
      <formula>OR(WEEKDAY($A11,2)=6,WEEKDAY($A11,2)=7)</formula>
    </cfRule>
  </conditionalFormatting>
  <conditionalFormatting sqref="B11:E11">
    <cfRule type="expression" dxfId="903" priority="407">
      <formula>OR(WEEKDAY($A11,2)=6,WEEKDAY($A11,2)=7)</formula>
    </cfRule>
  </conditionalFormatting>
  <conditionalFormatting sqref="B11:E11">
    <cfRule type="expression" dxfId="902" priority="406">
      <formula>OR(WEEKDAY($A11,2)=6,WEEKDAY($A11,2)=7)</formula>
    </cfRule>
  </conditionalFormatting>
  <conditionalFormatting sqref="B11:E11">
    <cfRule type="expression" dxfId="901" priority="405">
      <formula>OR(WEEKDAY($A11,2)=6,WEEKDAY($A11,2)=7)</formula>
    </cfRule>
  </conditionalFormatting>
  <conditionalFormatting sqref="B11:E11">
    <cfRule type="expression" dxfId="900" priority="404">
      <formula>OR(WEEKDAY($A11,2)=6,WEEKDAY($A11,2)=7)</formula>
    </cfRule>
  </conditionalFormatting>
  <conditionalFormatting sqref="B11:E11">
    <cfRule type="expression" dxfId="899" priority="403">
      <formula>OR(WEEKDAY($A11,2)=6,WEEKDAY($A11,2)=7)</formula>
    </cfRule>
  </conditionalFormatting>
  <conditionalFormatting sqref="B11:E11">
    <cfRule type="expression" dxfId="898" priority="402">
      <formula>OR(WEEKDAY($A11,2)=6,WEEKDAY($A11,2)=7)</formula>
    </cfRule>
  </conditionalFormatting>
  <conditionalFormatting sqref="B11:E11">
    <cfRule type="expression" dxfId="897" priority="401">
      <formula>OR(WEEKDAY($A11,2)=6,WEEKDAY($A11,2)=7)</formula>
    </cfRule>
  </conditionalFormatting>
  <conditionalFormatting sqref="B11:E11">
    <cfRule type="expression" dxfId="896" priority="400">
      <formula>OR(WEEKDAY($A11,2)=6,WEEKDAY($A11,2)=7)</formula>
    </cfRule>
  </conditionalFormatting>
  <conditionalFormatting sqref="B11:E11">
    <cfRule type="expression" dxfId="895" priority="399">
      <formula>OR(WEEKDAY($A11,2)=6,WEEKDAY($A11,2)=7)</formula>
    </cfRule>
  </conditionalFormatting>
  <conditionalFormatting sqref="B11:E11">
    <cfRule type="expression" dxfId="894" priority="398">
      <formula>OR(WEEKDAY($A11,2)=6,WEEKDAY($A11,2)=7)</formula>
    </cfRule>
  </conditionalFormatting>
  <conditionalFormatting sqref="B11:E11">
    <cfRule type="expression" dxfId="893" priority="397">
      <formula>OR(WEEKDAY($A11,2)=6,WEEKDAY($A11,2)=7)</formula>
    </cfRule>
  </conditionalFormatting>
  <conditionalFormatting sqref="B11:E11">
    <cfRule type="expression" dxfId="892" priority="396">
      <formula>OR(WEEKDAY($A11,2)=6,WEEKDAY($A11,2)=7)</formula>
    </cfRule>
  </conditionalFormatting>
  <conditionalFormatting sqref="B11:E11">
    <cfRule type="expression" dxfId="891" priority="395">
      <formula>OR(WEEKDAY($A11,2)=6,WEEKDAY($A11,2)=7)</formula>
    </cfRule>
  </conditionalFormatting>
  <conditionalFormatting sqref="B11:E11">
    <cfRule type="expression" dxfId="890" priority="394">
      <formula>OR(WEEKDAY($A11,2)=6,WEEKDAY($A11,2)=7)</formula>
    </cfRule>
  </conditionalFormatting>
  <conditionalFormatting sqref="B11:E11">
    <cfRule type="expression" dxfId="889" priority="393">
      <formula>OR(WEEKDAY($A11,2)=6,WEEKDAY($A11,2)=7)</formula>
    </cfRule>
  </conditionalFormatting>
  <conditionalFormatting sqref="B11:E11">
    <cfRule type="expression" dxfId="888" priority="392">
      <formula>OR(WEEKDAY($A11,2)=6,WEEKDAY($A11,2)=7)</formula>
    </cfRule>
  </conditionalFormatting>
  <conditionalFormatting sqref="B11:E11">
    <cfRule type="expression" dxfId="887" priority="391">
      <formula>OR(WEEKDAY($A11,2)=6,WEEKDAY($A11,2)=7)</formula>
    </cfRule>
  </conditionalFormatting>
  <conditionalFormatting sqref="B11:E11">
    <cfRule type="expression" dxfId="886" priority="390">
      <formula>OR(WEEKDAY($A11,2)=6,WEEKDAY($A11,2)=7)</formula>
    </cfRule>
  </conditionalFormatting>
  <conditionalFormatting sqref="B11:E11">
    <cfRule type="expression" dxfId="885" priority="389">
      <formula>OR(WEEKDAY($A11,2)=6,WEEKDAY($A11,2)=7)</formula>
    </cfRule>
  </conditionalFormatting>
  <conditionalFormatting sqref="B11:E11">
    <cfRule type="expression" dxfId="884" priority="388">
      <formula>OR(WEEKDAY($A11,2)=6,WEEKDAY($A11,2)=7)</formula>
    </cfRule>
  </conditionalFormatting>
  <conditionalFormatting sqref="B11:E11">
    <cfRule type="expression" dxfId="883" priority="387">
      <formula>OR(WEEKDAY($A11,2)=6,WEEKDAY($A11,2)=7)</formula>
    </cfRule>
  </conditionalFormatting>
  <conditionalFormatting sqref="B11:E11">
    <cfRule type="expression" dxfId="882" priority="386">
      <formula>OR(WEEKDAY($A11,2)=6,WEEKDAY($A11,2)=7)</formula>
    </cfRule>
  </conditionalFormatting>
  <conditionalFormatting sqref="B11:E11">
    <cfRule type="expression" dxfId="881" priority="385">
      <formula>OR(WEEKDAY($A11,2)=6,WEEKDAY($A11,2)=7)</formula>
    </cfRule>
  </conditionalFormatting>
  <conditionalFormatting sqref="B11:E11">
    <cfRule type="expression" dxfId="880" priority="384">
      <formula>OR(WEEKDAY($A11,2)=6,WEEKDAY($A11,2)=7)</formula>
    </cfRule>
  </conditionalFormatting>
  <conditionalFormatting sqref="B11:E11">
    <cfRule type="expression" dxfId="879" priority="383">
      <formula>OR(WEEKDAY($A11,2)=6,WEEKDAY($A11,2)=7)</formula>
    </cfRule>
  </conditionalFormatting>
  <conditionalFormatting sqref="B11:E11">
    <cfRule type="expression" dxfId="878" priority="382">
      <formula>OR(WEEKDAY($A11,2)=6,WEEKDAY($A11,2)=7)</formula>
    </cfRule>
  </conditionalFormatting>
  <conditionalFormatting sqref="B11:E11">
    <cfRule type="expression" dxfId="877" priority="381">
      <formula>OR(WEEKDAY($A11,2)=6,WEEKDAY($A11,2)=7)</formula>
    </cfRule>
  </conditionalFormatting>
  <conditionalFormatting sqref="B11:E11">
    <cfRule type="expression" dxfId="876" priority="380">
      <formula>OR(WEEKDAY($A11,2)=6,WEEKDAY($A11,2)=7)</formula>
    </cfRule>
  </conditionalFormatting>
  <conditionalFormatting sqref="B11:E11">
    <cfRule type="expression" dxfId="875" priority="379">
      <formula>OR(WEEKDAY($A11,2)=6,WEEKDAY($A11,2)=7)</formula>
    </cfRule>
  </conditionalFormatting>
  <conditionalFormatting sqref="B11:E11">
    <cfRule type="expression" dxfId="874" priority="378">
      <formula>OR(WEEKDAY($A11,2)=6,WEEKDAY($A11,2)=7)</formula>
    </cfRule>
  </conditionalFormatting>
  <conditionalFormatting sqref="B11:E11">
    <cfRule type="expression" dxfId="873" priority="377">
      <formula>OR(WEEKDAY($A11,2)=6,WEEKDAY($A11,2)=7)</formula>
    </cfRule>
  </conditionalFormatting>
  <conditionalFormatting sqref="B11:E11">
    <cfRule type="expression" dxfId="872" priority="376">
      <formula>OR(WEEKDAY($A11,2)=6,WEEKDAY($A11,2)=7)</formula>
    </cfRule>
  </conditionalFormatting>
  <conditionalFormatting sqref="B11:E11">
    <cfRule type="expression" dxfId="871" priority="375">
      <formula>OR(WEEKDAY($A11,2)=6,WEEKDAY($A11,2)=7)</formula>
    </cfRule>
  </conditionalFormatting>
  <conditionalFormatting sqref="B11:E11">
    <cfRule type="expression" dxfId="870" priority="374">
      <formula>OR(WEEKDAY($A11,2)=6,WEEKDAY($A11,2)=7)</formula>
    </cfRule>
  </conditionalFormatting>
  <conditionalFormatting sqref="B11:E11">
    <cfRule type="expression" dxfId="869" priority="373">
      <formula>OR(WEEKDAY($A11,2)=6,WEEKDAY($A11,2)=7)</formula>
    </cfRule>
  </conditionalFormatting>
  <conditionalFormatting sqref="B11:E11">
    <cfRule type="expression" dxfId="868" priority="372">
      <formula>OR(WEEKDAY($A11,2)=6,WEEKDAY($A11,2)=7)</formula>
    </cfRule>
  </conditionalFormatting>
  <conditionalFormatting sqref="B11:E11">
    <cfRule type="expression" dxfId="867" priority="371">
      <formula>OR(WEEKDAY($A11,2)=6,WEEKDAY($A11,2)=7)</formula>
    </cfRule>
  </conditionalFormatting>
  <conditionalFormatting sqref="B11:E11">
    <cfRule type="expression" dxfId="866" priority="370">
      <formula>OR(WEEKDAY($A11,2)=6,WEEKDAY($A11,2)=7)</formula>
    </cfRule>
  </conditionalFormatting>
  <conditionalFormatting sqref="B11:E11">
    <cfRule type="expression" dxfId="865" priority="369">
      <formula>OR(WEEKDAY($A11,2)=6,WEEKDAY($A11,2)=7)</formula>
    </cfRule>
  </conditionalFormatting>
  <conditionalFormatting sqref="B11:E11">
    <cfRule type="expression" dxfId="864" priority="368">
      <formula>OR(WEEKDAY($A11,2)=6,WEEKDAY($A11,2)=7)</formula>
    </cfRule>
  </conditionalFormatting>
  <conditionalFormatting sqref="B11:E11">
    <cfRule type="expression" dxfId="863" priority="367">
      <formula>OR(WEEKDAY($A11,2)=6,WEEKDAY($A11,2)=7)</formula>
    </cfRule>
  </conditionalFormatting>
  <conditionalFormatting sqref="B11:E11">
    <cfRule type="expression" dxfId="862" priority="366">
      <formula>OR(WEEKDAY($A11,2)=6,WEEKDAY($A11,2)=7)</formula>
    </cfRule>
  </conditionalFormatting>
  <conditionalFormatting sqref="B11:E11">
    <cfRule type="expression" dxfId="861" priority="365">
      <formula>OR(WEEKDAY($A11,2)=6,WEEKDAY($A11,2)=7)</formula>
    </cfRule>
  </conditionalFormatting>
  <conditionalFormatting sqref="B11:E11">
    <cfRule type="expression" dxfId="860" priority="364">
      <formula>OR(WEEKDAY($A11,2)=6,WEEKDAY($A11,2)=7)</formula>
    </cfRule>
  </conditionalFormatting>
  <conditionalFormatting sqref="B11:E11">
    <cfRule type="expression" dxfId="859" priority="363">
      <formula>OR(WEEKDAY($A11,2)=6,WEEKDAY($A11,2)=7)</formula>
    </cfRule>
  </conditionalFormatting>
  <conditionalFormatting sqref="B11:E11">
    <cfRule type="expression" dxfId="858" priority="362">
      <formula>OR(WEEKDAY($A11,2)=6,WEEKDAY($A11,2)=7)</formula>
    </cfRule>
  </conditionalFormatting>
  <conditionalFormatting sqref="B11:E11">
    <cfRule type="expression" dxfId="857" priority="361">
      <formula>OR(WEEKDAY($A11,2)=6,WEEKDAY($A11,2)=7)</formula>
    </cfRule>
  </conditionalFormatting>
  <conditionalFormatting sqref="B11:E11">
    <cfRule type="expression" dxfId="856" priority="360">
      <formula>OR(WEEKDAY($A11,2)=6,WEEKDAY($A11,2)=7)</formula>
    </cfRule>
  </conditionalFormatting>
  <conditionalFormatting sqref="B11:E11">
    <cfRule type="expression" dxfId="855" priority="359">
      <formula>OR(WEEKDAY($A11,2)=6,WEEKDAY($A11,2)=7)</formula>
    </cfRule>
  </conditionalFormatting>
  <conditionalFormatting sqref="B11:E11">
    <cfRule type="expression" dxfId="854" priority="358">
      <formula>OR(WEEKDAY($A11,2)=6,WEEKDAY($A11,2)=7)</formula>
    </cfRule>
  </conditionalFormatting>
  <conditionalFormatting sqref="B11:E11">
    <cfRule type="expression" dxfId="853" priority="357">
      <formula>OR(WEEKDAY($A11,2)=6,WEEKDAY($A11,2)=7)</formula>
    </cfRule>
  </conditionalFormatting>
  <conditionalFormatting sqref="B11:E11">
    <cfRule type="expression" dxfId="852" priority="356">
      <formula>OR(WEEKDAY($A11,2)=6,WEEKDAY($A11,2)=7)</formula>
    </cfRule>
  </conditionalFormatting>
  <conditionalFormatting sqref="B11:E11">
    <cfRule type="expression" dxfId="851" priority="355">
      <formula>OR(WEEKDAY($A11,2)=6,WEEKDAY($A11,2)=7)</formula>
    </cfRule>
  </conditionalFormatting>
  <conditionalFormatting sqref="B11:E11">
    <cfRule type="expression" dxfId="850" priority="354">
      <formula>OR(WEEKDAY($A11,2)=6,WEEKDAY($A11,2)=7)</formula>
    </cfRule>
  </conditionalFormatting>
  <conditionalFormatting sqref="B11:E11">
    <cfRule type="expression" dxfId="849" priority="353">
      <formula>OR(WEEKDAY($A11,2)=6,WEEKDAY($A11,2)=7)</formula>
    </cfRule>
  </conditionalFormatting>
  <conditionalFormatting sqref="B11:E11">
    <cfRule type="expression" dxfId="848" priority="352">
      <formula>OR(WEEKDAY($A11,2)=6,WEEKDAY($A11,2)=7)</formula>
    </cfRule>
  </conditionalFormatting>
  <conditionalFormatting sqref="B11:E11">
    <cfRule type="expression" dxfId="847" priority="351">
      <formula>OR(WEEKDAY($A11,2)=6,WEEKDAY($A11,2)=7)</formula>
    </cfRule>
  </conditionalFormatting>
  <conditionalFormatting sqref="B11:E11">
    <cfRule type="expression" dxfId="846" priority="350">
      <formula>OR(WEEKDAY($A11,2)=6,WEEKDAY($A11,2)=7)</formula>
    </cfRule>
  </conditionalFormatting>
  <conditionalFormatting sqref="B11:E11">
    <cfRule type="expression" dxfId="845" priority="349">
      <formula>OR(WEEKDAY($A11,2)=6,WEEKDAY($A11,2)=7)</formula>
    </cfRule>
  </conditionalFormatting>
  <conditionalFormatting sqref="B11:E11">
    <cfRule type="expression" dxfId="844" priority="348">
      <formula>OR(WEEKDAY($A11,2)=6,WEEKDAY($A11,2)=7)</formula>
    </cfRule>
  </conditionalFormatting>
  <conditionalFormatting sqref="B11:E11">
    <cfRule type="expression" dxfId="843" priority="347">
      <formula>OR(WEEKDAY($A11,2)=6,WEEKDAY($A11,2)=7)</formula>
    </cfRule>
  </conditionalFormatting>
  <conditionalFormatting sqref="B11:E11">
    <cfRule type="expression" dxfId="842" priority="346">
      <formula>OR(WEEKDAY($A11,2)=6,WEEKDAY($A11,2)=7)</formula>
    </cfRule>
  </conditionalFormatting>
  <conditionalFormatting sqref="B11:E11">
    <cfRule type="expression" dxfId="841" priority="345">
      <formula>OR(WEEKDAY($A11,2)=6,WEEKDAY($A11,2)=7)</formula>
    </cfRule>
  </conditionalFormatting>
  <conditionalFormatting sqref="B11:E11">
    <cfRule type="expression" dxfId="840" priority="344">
      <formula>OR(WEEKDAY($A11,2)=6,WEEKDAY($A11,2)=7)</formula>
    </cfRule>
  </conditionalFormatting>
  <conditionalFormatting sqref="B11:E11">
    <cfRule type="expression" dxfId="839" priority="343">
      <formula>OR(WEEKDAY($A11,2)=6,WEEKDAY($A11,2)=7)</formula>
    </cfRule>
  </conditionalFormatting>
  <conditionalFormatting sqref="B11:E11">
    <cfRule type="expression" dxfId="838" priority="342">
      <formula>OR(WEEKDAY($A11,2)=6,WEEKDAY($A11,2)=7)</formula>
    </cfRule>
  </conditionalFormatting>
  <conditionalFormatting sqref="B11:E11">
    <cfRule type="expression" dxfId="837" priority="341">
      <formula>OR(WEEKDAY($A11,2)=6,WEEKDAY($A11,2)=7)</formula>
    </cfRule>
  </conditionalFormatting>
  <conditionalFormatting sqref="B11:E11">
    <cfRule type="expression" dxfId="836" priority="340">
      <formula>OR(WEEKDAY($A11,2)=6,WEEKDAY($A11,2)=7)</formula>
    </cfRule>
  </conditionalFormatting>
  <conditionalFormatting sqref="B11:E11">
    <cfRule type="expression" dxfId="835" priority="339">
      <formula>OR(WEEKDAY($A11,2)=6,WEEKDAY($A11,2)=7)</formula>
    </cfRule>
  </conditionalFormatting>
  <conditionalFormatting sqref="B11:E11">
    <cfRule type="expression" dxfId="834" priority="338">
      <formula>OR(WEEKDAY($A11,2)=6,WEEKDAY($A11,2)=7)</formula>
    </cfRule>
  </conditionalFormatting>
  <conditionalFormatting sqref="B11:E11">
    <cfRule type="expression" dxfId="833" priority="337">
      <formula>OR(WEEKDAY($A11,2)=6,WEEKDAY($A11,2)=7)</formula>
    </cfRule>
  </conditionalFormatting>
  <conditionalFormatting sqref="B11:E11">
    <cfRule type="expression" dxfId="832" priority="336">
      <formula>OR(WEEKDAY($A11,2)=6,WEEKDAY($A11,2)=7)</formula>
    </cfRule>
  </conditionalFormatting>
  <conditionalFormatting sqref="B11:E11">
    <cfRule type="expression" dxfId="831" priority="335">
      <formula>OR(WEEKDAY($A11,2)=6,WEEKDAY($A11,2)=7)</formula>
    </cfRule>
  </conditionalFormatting>
  <conditionalFormatting sqref="B11:E11">
    <cfRule type="expression" dxfId="830" priority="334">
      <formula>OR(WEEKDAY($A11,2)=6,WEEKDAY($A11,2)=7)</formula>
    </cfRule>
  </conditionalFormatting>
  <conditionalFormatting sqref="B11:E11">
    <cfRule type="expression" dxfId="829" priority="333">
      <formula>OR(WEEKDAY($A11,2)=6,WEEKDAY($A11,2)=7)</formula>
    </cfRule>
  </conditionalFormatting>
  <conditionalFormatting sqref="B11:E11">
    <cfRule type="expression" dxfId="828" priority="332">
      <formula>OR(WEEKDAY($A11,2)=6,WEEKDAY($A11,2)=7)</formula>
    </cfRule>
  </conditionalFormatting>
  <conditionalFormatting sqref="B11:E11">
    <cfRule type="expression" dxfId="827" priority="331">
      <formula>OR(WEEKDAY($A11,2)=6,WEEKDAY($A11,2)=7)</formula>
    </cfRule>
  </conditionalFormatting>
  <conditionalFormatting sqref="B11:E11">
    <cfRule type="expression" dxfId="826" priority="330">
      <formula>OR(WEEKDAY($A11,2)=6,WEEKDAY($A11,2)=7)</formula>
    </cfRule>
  </conditionalFormatting>
  <conditionalFormatting sqref="B11:E11">
    <cfRule type="expression" dxfId="825" priority="329">
      <formula>OR(WEEKDAY($A11,2)=6,WEEKDAY($A11,2)=7)</formula>
    </cfRule>
  </conditionalFormatting>
  <conditionalFormatting sqref="B11:E11">
    <cfRule type="expression" dxfId="824" priority="328">
      <formula>OR(WEEKDAY($A11,2)=6,WEEKDAY($A11,2)=7)</formula>
    </cfRule>
  </conditionalFormatting>
  <conditionalFormatting sqref="B11:E11">
    <cfRule type="expression" dxfId="823" priority="327">
      <formula>OR(WEEKDAY($A11,2)=6,WEEKDAY($A11,2)=7)</formula>
    </cfRule>
  </conditionalFormatting>
  <conditionalFormatting sqref="B11:E11">
    <cfRule type="expression" dxfId="822" priority="326">
      <formula>OR(WEEKDAY($A11,2)=6,WEEKDAY($A11,2)=7)</formula>
    </cfRule>
  </conditionalFormatting>
  <conditionalFormatting sqref="B11:E11">
    <cfRule type="expression" dxfId="821" priority="325">
      <formula>OR(WEEKDAY($A11,2)=6,WEEKDAY($A11,2)=7)</formula>
    </cfRule>
  </conditionalFormatting>
  <conditionalFormatting sqref="B11:E11">
    <cfRule type="expression" dxfId="820" priority="324">
      <formula>OR(WEEKDAY($A11,2)=6,WEEKDAY($A11,2)=7)</formula>
    </cfRule>
  </conditionalFormatting>
  <conditionalFormatting sqref="B11:E11">
    <cfRule type="expression" dxfId="819" priority="323">
      <formula>OR(WEEKDAY($A11,2)=6,WEEKDAY($A11,2)=7)</formula>
    </cfRule>
  </conditionalFormatting>
  <conditionalFormatting sqref="B11:E11">
    <cfRule type="expression" dxfId="818" priority="322">
      <formula>OR(WEEKDAY($A11,2)=6,WEEKDAY($A11,2)=7)</formula>
    </cfRule>
  </conditionalFormatting>
  <conditionalFormatting sqref="B11:E11">
    <cfRule type="expression" dxfId="817" priority="321">
      <formula>OR(WEEKDAY($A11,2)=6,WEEKDAY($A11,2)=7)</formula>
    </cfRule>
  </conditionalFormatting>
  <conditionalFormatting sqref="B11:E11">
    <cfRule type="expression" dxfId="816" priority="320">
      <formula>OR(WEEKDAY($A11,2)=6,WEEKDAY($A11,2)=7)</formula>
    </cfRule>
  </conditionalFormatting>
  <conditionalFormatting sqref="B11:E11">
    <cfRule type="expression" dxfId="815" priority="319">
      <formula>OR(WEEKDAY($A11,2)=6,WEEKDAY($A11,2)=7)</formula>
    </cfRule>
  </conditionalFormatting>
  <conditionalFormatting sqref="B11:E11">
    <cfRule type="expression" dxfId="814" priority="318">
      <formula>OR(WEEKDAY($A11,2)=6,WEEKDAY($A11,2)=7)</formula>
    </cfRule>
  </conditionalFormatting>
  <conditionalFormatting sqref="B11:E11">
    <cfRule type="expression" dxfId="813" priority="317">
      <formula>OR(WEEKDAY($A11,2)=6,WEEKDAY($A11,2)=7)</formula>
    </cfRule>
  </conditionalFormatting>
  <conditionalFormatting sqref="B11:E11">
    <cfRule type="expression" dxfId="812" priority="316">
      <formula>OR(WEEKDAY($A11,2)=6,WEEKDAY($A11,2)=7)</formula>
    </cfRule>
  </conditionalFormatting>
  <conditionalFormatting sqref="B11:E11">
    <cfRule type="expression" dxfId="811" priority="315">
      <formula>OR(WEEKDAY($A11,2)=6,WEEKDAY($A11,2)=7)</formula>
    </cfRule>
  </conditionalFormatting>
  <conditionalFormatting sqref="B11:E11">
    <cfRule type="expression" dxfId="810" priority="314">
      <formula>OR(WEEKDAY($A11,2)=6,WEEKDAY($A11,2)=7)</formula>
    </cfRule>
  </conditionalFormatting>
  <conditionalFormatting sqref="B11:E11">
    <cfRule type="expression" dxfId="809" priority="313">
      <formula>OR(WEEKDAY($A11,2)=6,WEEKDAY($A11,2)=7)</formula>
    </cfRule>
  </conditionalFormatting>
  <conditionalFormatting sqref="P12:S12">
    <cfRule type="expression" dxfId="808" priority="312">
      <formula>OR(WEEKDAY($A12,2)=6,WEEKDAY($A12,2)=7)</formula>
    </cfRule>
  </conditionalFormatting>
  <conditionalFormatting sqref="P12:S12">
    <cfRule type="expression" dxfId="807" priority="311">
      <formula>OR(WEEKDAY($A12,2)=6,WEEKDAY($A12,2)=7)</formula>
    </cfRule>
  </conditionalFormatting>
  <conditionalFormatting sqref="P14:S14">
    <cfRule type="expression" dxfId="806" priority="310">
      <formula>OR(WEEKDAY($A14,2)=6,WEEKDAY($A14,2)=7)</formula>
    </cfRule>
  </conditionalFormatting>
  <conditionalFormatting sqref="P14:S14">
    <cfRule type="expression" dxfId="805" priority="309">
      <formula>OR(WEEKDAY($A14,2)=6,WEEKDAY($A14,2)=7)</formula>
    </cfRule>
  </conditionalFormatting>
  <conditionalFormatting sqref="P14:S14">
    <cfRule type="expression" dxfId="804" priority="308">
      <formula>OR(WEEKDAY($A14,2)=6,WEEKDAY($A14,2)=7)</formula>
    </cfRule>
  </conditionalFormatting>
  <conditionalFormatting sqref="P14:S14">
    <cfRule type="expression" dxfId="803" priority="307">
      <formula>OR(WEEKDAY($A14,2)=6,WEEKDAY($A14,2)=7)</formula>
    </cfRule>
  </conditionalFormatting>
  <conditionalFormatting sqref="P14:S14">
    <cfRule type="expression" dxfId="802" priority="306">
      <formula>OR(WEEKDAY($A14,2)=6,WEEKDAY($A14,2)=7)</formula>
    </cfRule>
  </conditionalFormatting>
  <conditionalFormatting sqref="P14:S14">
    <cfRule type="expression" dxfId="801" priority="305">
      <formula>OR(WEEKDAY($A14,2)=6,WEEKDAY($A14,2)=7)</formula>
    </cfRule>
  </conditionalFormatting>
  <conditionalFormatting sqref="P14:S14">
    <cfRule type="expression" dxfId="800" priority="304">
      <formula>OR(WEEKDAY($A14,2)=6,WEEKDAY($A14,2)=7)</formula>
    </cfRule>
  </conditionalFormatting>
  <conditionalFormatting sqref="P14:S14">
    <cfRule type="expression" dxfId="799" priority="303">
      <formula>OR(WEEKDAY($A14,2)=6,WEEKDAY($A14,2)=7)</formula>
    </cfRule>
  </conditionalFormatting>
  <conditionalFormatting sqref="P14:S14">
    <cfRule type="expression" dxfId="798" priority="302">
      <formula>OR(WEEKDAY($A14,2)=6,WEEKDAY($A14,2)=7)</formula>
    </cfRule>
  </conditionalFormatting>
  <conditionalFormatting sqref="P14:S14">
    <cfRule type="expression" dxfId="797" priority="301">
      <formula>OR(WEEKDAY($A14,2)=6,WEEKDAY($A14,2)=7)</formula>
    </cfRule>
  </conditionalFormatting>
  <conditionalFormatting sqref="P14:S14">
    <cfRule type="expression" dxfId="796" priority="300">
      <formula>OR(WEEKDAY($A14,2)=6,WEEKDAY($A14,2)=7)</formula>
    </cfRule>
  </conditionalFormatting>
  <conditionalFormatting sqref="P14:S14">
    <cfRule type="expression" dxfId="795" priority="299">
      <formula>OR(WEEKDAY($A14,2)=6,WEEKDAY($A14,2)=7)</formula>
    </cfRule>
  </conditionalFormatting>
  <conditionalFormatting sqref="P14:S14">
    <cfRule type="expression" dxfId="794" priority="298">
      <formula>OR(WEEKDAY($A14,2)=6,WEEKDAY($A14,2)=7)</formula>
    </cfRule>
  </conditionalFormatting>
  <conditionalFormatting sqref="P14:S14">
    <cfRule type="expression" dxfId="793" priority="297">
      <formula>OR(WEEKDAY($A14,2)=6,WEEKDAY($A14,2)=7)</formula>
    </cfRule>
  </conditionalFormatting>
  <conditionalFormatting sqref="P14:S14">
    <cfRule type="expression" dxfId="792" priority="296">
      <formula>OR(WEEKDAY($A14,2)=6,WEEKDAY($A14,2)=7)</formula>
    </cfRule>
  </conditionalFormatting>
  <conditionalFormatting sqref="P14:S14">
    <cfRule type="expression" dxfId="791" priority="295">
      <formula>OR(WEEKDAY($A14,2)=6,WEEKDAY($A14,2)=7)</formula>
    </cfRule>
  </conditionalFormatting>
  <conditionalFormatting sqref="P14:S14">
    <cfRule type="expression" dxfId="790" priority="294">
      <formula>OR(WEEKDAY($A14,2)=6,WEEKDAY($A14,2)=7)</formula>
    </cfRule>
  </conditionalFormatting>
  <conditionalFormatting sqref="P14:S14">
    <cfRule type="expression" dxfId="789" priority="293">
      <formula>OR(WEEKDAY($A14,2)=6,WEEKDAY($A14,2)=7)</formula>
    </cfRule>
  </conditionalFormatting>
  <conditionalFormatting sqref="P14:S14">
    <cfRule type="expression" dxfId="788" priority="292">
      <formula>OR(WEEKDAY($A14,2)=6,WEEKDAY($A14,2)=7)</formula>
    </cfRule>
  </conditionalFormatting>
  <conditionalFormatting sqref="P14:S14">
    <cfRule type="expression" dxfId="787" priority="291">
      <formula>OR(WEEKDAY($A14,2)=6,WEEKDAY($A14,2)=7)</formula>
    </cfRule>
  </conditionalFormatting>
  <conditionalFormatting sqref="P14:S14">
    <cfRule type="expression" dxfId="786" priority="290">
      <formula>OR(WEEKDAY($A14,2)=6,WEEKDAY($A14,2)=7)</formula>
    </cfRule>
  </conditionalFormatting>
  <conditionalFormatting sqref="P14:S14">
    <cfRule type="expression" dxfId="785" priority="289">
      <formula>OR(WEEKDAY($A14,2)=6,WEEKDAY($A14,2)=7)</formula>
    </cfRule>
  </conditionalFormatting>
  <conditionalFormatting sqref="P14:S14">
    <cfRule type="expression" dxfId="784" priority="288">
      <formula>OR(WEEKDAY($A14,2)=6,WEEKDAY($A14,2)=7)</formula>
    </cfRule>
  </conditionalFormatting>
  <conditionalFormatting sqref="W11:Z12">
    <cfRule type="expression" dxfId="783" priority="287">
      <formula>OR(WEEKDAY($A11,2)=6,WEEKDAY($A11,2)=7)</formula>
    </cfRule>
  </conditionalFormatting>
  <conditionalFormatting sqref="W11:Z12">
    <cfRule type="expression" dxfId="782" priority="286">
      <formula>OR(WEEKDAY($A11,2)=6,WEEKDAY($A11,2)=7)</formula>
    </cfRule>
  </conditionalFormatting>
  <conditionalFormatting sqref="W11:Z12">
    <cfRule type="expression" dxfId="781" priority="285">
      <formula>OR(WEEKDAY($A11,2)=6,WEEKDAY($A11,2)=7)</formula>
    </cfRule>
  </conditionalFormatting>
  <conditionalFormatting sqref="W11:Z12">
    <cfRule type="expression" dxfId="780" priority="284">
      <formula>OR(WEEKDAY($A11,2)=6,WEEKDAY($A11,2)=7)</formula>
    </cfRule>
  </conditionalFormatting>
  <conditionalFormatting sqref="W11:Z12">
    <cfRule type="expression" dxfId="779" priority="283">
      <formula>OR(WEEKDAY($A11,2)=6,WEEKDAY($A11,2)=7)</formula>
    </cfRule>
  </conditionalFormatting>
  <conditionalFormatting sqref="W11:Z12">
    <cfRule type="expression" dxfId="778" priority="282">
      <formula>OR(WEEKDAY($A11,2)=6,WEEKDAY($A11,2)=7)</formula>
    </cfRule>
  </conditionalFormatting>
  <conditionalFormatting sqref="W11:Z12">
    <cfRule type="expression" dxfId="777" priority="281">
      <formula>OR(WEEKDAY($A11,2)=6,WEEKDAY($A11,2)=7)</formula>
    </cfRule>
  </conditionalFormatting>
  <conditionalFormatting sqref="W11:Z12">
    <cfRule type="expression" dxfId="776" priority="280">
      <formula>OR(WEEKDAY($A11,2)=6,WEEKDAY($A11,2)=7)</formula>
    </cfRule>
  </conditionalFormatting>
  <conditionalFormatting sqref="W11:Z12">
    <cfRule type="expression" dxfId="775" priority="279">
      <formula>OR(WEEKDAY($A11,2)=6,WEEKDAY($A11,2)=7)</formula>
    </cfRule>
  </conditionalFormatting>
  <conditionalFormatting sqref="W11:Z12">
    <cfRule type="expression" dxfId="774" priority="278">
      <formula>OR(WEEKDAY($A11,2)=6,WEEKDAY($A11,2)=7)</formula>
    </cfRule>
  </conditionalFormatting>
  <conditionalFormatting sqref="W11:Z12">
    <cfRule type="expression" dxfId="773" priority="277">
      <formula>OR(WEEKDAY($A11,2)=6,WEEKDAY($A11,2)=7)</formula>
    </cfRule>
  </conditionalFormatting>
  <conditionalFormatting sqref="W11:Z12">
    <cfRule type="expression" dxfId="772" priority="276">
      <formula>OR(WEEKDAY($A11,2)=6,WEEKDAY($A11,2)=7)</formula>
    </cfRule>
  </conditionalFormatting>
  <conditionalFormatting sqref="W11:Z12">
    <cfRule type="expression" dxfId="771" priority="275">
      <formula>OR(WEEKDAY($A11,2)=6,WEEKDAY($A11,2)=7)</formula>
    </cfRule>
  </conditionalFormatting>
  <conditionalFormatting sqref="W11:Z12">
    <cfRule type="expression" dxfId="770" priority="274">
      <formula>OR(WEEKDAY($A11,2)=6,WEEKDAY($A11,2)=7)</formula>
    </cfRule>
  </conditionalFormatting>
  <conditionalFormatting sqref="W11:Z12">
    <cfRule type="expression" dxfId="769" priority="273">
      <formula>OR(WEEKDAY($A11,2)=6,WEEKDAY($A11,2)=7)</formula>
    </cfRule>
  </conditionalFormatting>
  <conditionalFormatting sqref="W11:Z12">
    <cfRule type="expression" dxfId="768" priority="272">
      <formula>OR(WEEKDAY($A11,2)=6,WEEKDAY($A11,2)=7)</formula>
    </cfRule>
  </conditionalFormatting>
  <conditionalFormatting sqref="W11:Z12">
    <cfRule type="expression" dxfId="767" priority="271">
      <formula>OR(WEEKDAY($A11,2)=6,WEEKDAY($A11,2)=7)</formula>
    </cfRule>
  </conditionalFormatting>
  <conditionalFormatting sqref="W11:Z12">
    <cfRule type="expression" dxfId="766" priority="270">
      <formula>OR(WEEKDAY($A11,2)=6,WEEKDAY($A11,2)=7)</formula>
    </cfRule>
  </conditionalFormatting>
  <conditionalFormatting sqref="W11:Z12">
    <cfRule type="expression" dxfId="765" priority="269">
      <formula>OR(WEEKDAY($A11,2)=6,WEEKDAY($A11,2)=7)</formula>
    </cfRule>
  </conditionalFormatting>
  <conditionalFormatting sqref="W11:Z12">
    <cfRule type="expression" dxfId="764" priority="268">
      <formula>OR(WEEKDAY($A11,2)=6,WEEKDAY($A11,2)=7)</formula>
    </cfRule>
  </conditionalFormatting>
  <conditionalFormatting sqref="W11:Z12">
    <cfRule type="expression" dxfId="763" priority="267">
      <formula>OR(WEEKDAY($A11,2)=6,WEEKDAY($A11,2)=7)</formula>
    </cfRule>
  </conditionalFormatting>
  <conditionalFormatting sqref="W11:Z12">
    <cfRule type="expression" dxfId="762" priority="266">
      <formula>OR(WEEKDAY($A11,2)=6,WEEKDAY($A11,2)=7)</formula>
    </cfRule>
  </conditionalFormatting>
  <conditionalFormatting sqref="W11:Z12">
    <cfRule type="expression" dxfId="761" priority="265">
      <formula>OR(WEEKDAY($A11,2)=6,WEEKDAY($A11,2)=7)</formula>
    </cfRule>
  </conditionalFormatting>
  <conditionalFormatting sqref="W11:Z12">
    <cfRule type="expression" dxfId="760" priority="264">
      <formula>OR(WEEKDAY($A11,2)=6,WEEKDAY($A11,2)=7)</formula>
    </cfRule>
  </conditionalFormatting>
  <conditionalFormatting sqref="W11:Z12">
    <cfRule type="expression" dxfId="759" priority="263">
      <formula>OR(WEEKDAY($A11,2)=6,WEEKDAY($A11,2)=7)</formula>
    </cfRule>
  </conditionalFormatting>
  <conditionalFormatting sqref="W11:Z12">
    <cfRule type="expression" dxfId="758" priority="262">
      <formula>OR(WEEKDAY($A11,2)=6,WEEKDAY($A11,2)=7)</formula>
    </cfRule>
  </conditionalFormatting>
  <conditionalFormatting sqref="W11:Z12">
    <cfRule type="expression" dxfId="757" priority="261">
      <formula>OR(WEEKDAY($A11,2)=6,WEEKDAY($A11,2)=7)</formula>
    </cfRule>
  </conditionalFormatting>
  <conditionalFormatting sqref="W11:Z12">
    <cfRule type="expression" dxfId="756" priority="260">
      <formula>OR(WEEKDAY($A11,2)=6,WEEKDAY($A11,2)=7)</formula>
    </cfRule>
  </conditionalFormatting>
  <conditionalFormatting sqref="W14:Z14">
    <cfRule type="expression" dxfId="755" priority="259">
      <formula>OR(WEEKDAY($A14,2)=6,WEEKDAY($A14,2)=7)</formula>
    </cfRule>
  </conditionalFormatting>
  <conditionalFormatting sqref="W14:Z14">
    <cfRule type="expression" dxfId="754" priority="258">
      <formula>OR(WEEKDAY($A14,2)=6,WEEKDAY($A14,2)=7)</formula>
    </cfRule>
  </conditionalFormatting>
  <conditionalFormatting sqref="W14:Z14">
    <cfRule type="expression" dxfId="753" priority="257">
      <formula>OR(WEEKDAY($A14,2)=6,WEEKDAY($A14,2)=7)</formula>
    </cfRule>
  </conditionalFormatting>
  <conditionalFormatting sqref="W14:Z14">
    <cfRule type="expression" dxfId="752" priority="256">
      <formula>OR(WEEKDAY($A14,2)=6,WEEKDAY($A14,2)=7)</formula>
    </cfRule>
  </conditionalFormatting>
  <conditionalFormatting sqref="W14:Z14">
    <cfRule type="expression" dxfId="751" priority="255">
      <formula>OR(WEEKDAY($A14,2)=6,WEEKDAY($A14,2)=7)</formula>
    </cfRule>
  </conditionalFormatting>
  <conditionalFormatting sqref="W14:Z14">
    <cfRule type="expression" dxfId="750" priority="254">
      <formula>OR(WEEKDAY($A14,2)=6,WEEKDAY($A14,2)=7)</formula>
    </cfRule>
  </conditionalFormatting>
  <conditionalFormatting sqref="W14:Z14">
    <cfRule type="expression" dxfId="749" priority="253">
      <formula>OR(WEEKDAY($A14,2)=6,WEEKDAY($A14,2)=7)</formula>
    </cfRule>
  </conditionalFormatting>
  <conditionalFormatting sqref="W14:Z14">
    <cfRule type="expression" dxfId="748" priority="252">
      <formula>OR(WEEKDAY($A14,2)=6,WEEKDAY($A14,2)=7)</formula>
    </cfRule>
  </conditionalFormatting>
  <conditionalFormatting sqref="W14:Z14">
    <cfRule type="expression" dxfId="747" priority="251">
      <formula>OR(WEEKDAY($A14,2)=6,WEEKDAY($A14,2)=7)</formula>
    </cfRule>
  </conditionalFormatting>
  <conditionalFormatting sqref="W14:Z14">
    <cfRule type="expression" dxfId="746" priority="250">
      <formula>OR(WEEKDAY($A14,2)=6,WEEKDAY($A14,2)=7)</formula>
    </cfRule>
  </conditionalFormatting>
  <conditionalFormatting sqref="W14:Z14">
    <cfRule type="expression" dxfId="745" priority="249">
      <formula>OR(WEEKDAY($A14,2)=6,WEEKDAY($A14,2)=7)</formula>
    </cfRule>
  </conditionalFormatting>
  <conditionalFormatting sqref="W14:Z14">
    <cfRule type="expression" dxfId="744" priority="248">
      <formula>OR(WEEKDAY($A14,2)=6,WEEKDAY($A14,2)=7)</formula>
    </cfRule>
  </conditionalFormatting>
  <conditionalFormatting sqref="W14:Z14">
    <cfRule type="expression" dxfId="743" priority="247">
      <formula>OR(WEEKDAY($A14,2)=6,WEEKDAY($A14,2)=7)</formula>
    </cfRule>
  </conditionalFormatting>
  <conditionalFormatting sqref="W14:Z14">
    <cfRule type="expression" dxfId="742" priority="246">
      <formula>OR(WEEKDAY($A14,2)=6,WEEKDAY($A14,2)=7)</formula>
    </cfRule>
  </conditionalFormatting>
  <conditionalFormatting sqref="W14:Z14">
    <cfRule type="expression" dxfId="741" priority="245">
      <formula>OR(WEEKDAY($A14,2)=6,WEEKDAY($A14,2)=7)</formula>
    </cfRule>
  </conditionalFormatting>
  <conditionalFormatting sqref="W14:Z14">
    <cfRule type="expression" dxfId="740" priority="244">
      <formula>OR(WEEKDAY($A14,2)=6,WEEKDAY($A14,2)=7)</formula>
    </cfRule>
  </conditionalFormatting>
  <conditionalFormatting sqref="W14:Z14">
    <cfRule type="expression" dxfId="739" priority="243">
      <formula>OR(WEEKDAY($A14,2)=6,WEEKDAY($A14,2)=7)</formula>
    </cfRule>
  </conditionalFormatting>
  <conditionalFormatting sqref="W14:Z14">
    <cfRule type="expression" dxfId="738" priority="242">
      <formula>OR(WEEKDAY($A14,2)=6,WEEKDAY($A14,2)=7)</formula>
    </cfRule>
  </conditionalFormatting>
  <conditionalFormatting sqref="W14:Z14">
    <cfRule type="expression" dxfId="737" priority="241">
      <formula>OR(WEEKDAY($A14,2)=6,WEEKDAY($A14,2)=7)</formula>
    </cfRule>
  </conditionalFormatting>
  <conditionalFormatting sqref="W14:Z14">
    <cfRule type="expression" dxfId="736" priority="240">
      <formula>OR(WEEKDAY($A14,2)=6,WEEKDAY($A14,2)=7)</formula>
    </cfRule>
  </conditionalFormatting>
  <conditionalFormatting sqref="W14:Z14">
    <cfRule type="expression" dxfId="735" priority="239">
      <formula>OR(WEEKDAY($A14,2)=6,WEEKDAY($A14,2)=7)</formula>
    </cfRule>
  </conditionalFormatting>
  <conditionalFormatting sqref="W14:Z14">
    <cfRule type="expression" dxfId="734" priority="238">
      <formula>OR(WEEKDAY($A14,2)=6,WEEKDAY($A14,2)=7)</formula>
    </cfRule>
  </conditionalFormatting>
  <conditionalFormatting sqref="W14:Z14">
    <cfRule type="expression" dxfId="733" priority="237">
      <formula>OR(WEEKDAY($A14,2)=6,WEEKDAY($A14,2)=7)</formula>
    </cfRule>
  </conditionalFormatting>
  <conditionalFormatting sqref="W14:Z14">
    <cfRule type="expression" dxfId="732" priority="236">
      <formula>OR(WEEKDAY($A14,2)=6,WEEKDAY($A14,2)=7)</formula>
    </cfRule>
  </conditionalFormatting>
  <conditionalFormatting sqref="W14:Z14">
    <cfRule type="expression" dxfId="731" priority="235">
      <formula>OR(WEEKDAY($A14,2)=6,WEEKDAY($A14,2)=7)</formula>
    </cfRule>
  </conditionalFormatting>
  <conditionalFormatting sqref="W14:Z14">
    <cfRule type="expression" dxfId="730" priority="234">
      <formula>OR(WEEKDAY($A14,2)=6,WEEKDAY($A14,2)=7)</formula>
    </cfRule>
  </conditionalFormatting>
  <conditionalFormatting sqref="W14:Z14">
    <cfRule type="expression" dxfId="729" priority="233">
      <formula>OR(WEEKDAY($A14,2)=6,WEEKDAY($A14,2)=7)</formula>
    </cfRule>
  </conditionalFormatting>
  <conditionalFormatting sqref="W14:Z14">
    <cfRule type="expression" dxfId="728" priority="232">
      <formula>OR(WEEKDAY($A14,2)=6,WEEKDAY($A14,2)=7)</formula>
    </cfRule>
  </conditionalFormatting>
  <conditionalFormatting sqref="W14:Z14">
    <cfRule type="expression" dxfId="727" priority="231">
      <formula>OR(WEEKDAY($A14,2)=6,WEEKDAY($A14,2)=7)</formula>
    </cfRule>
  </conditionalFormatting>
  <conditionalFormatting sqref="W14:Z14">
    <cfRule type="expression" dxfId="726" priority="230">
      <formula>OR(WEEKDAY($A14,2)=6,WEEKDAY($A14,2)=7)</formula>
    </cfRule>
  </conditionalFormatting>
  <conditionalFormatting sqref="W14:Z14">
    <cfRule type="expression" dxfId="725" priority="229">
      <formula>OR(WEEKDAY($A14,2)=6,WEEKDAY($A14,2)=7)</formula>
    </cfRule>
  </conditionalFormatting>
  <conditionalFormatting sqref="W14:Z14">
    <cfRule type="expression" dxfId="724" priority="228">
      <formula>OR(WEEKDAY($A14,2)=6,WEEKDAY($A14,2)=7)</formula>
    </cfRule>
  </conditionalFormatting>
  <conditionalFormatting sqref="W14:Z14">
    <cfRule type="expression" dxfId="723" priority="227">
      <formula>OR(WEEKDAY($A14,2)=6,WEEKDAY($A14,2)=7)</formula>
    </cfRule>
  </conditionalFormatting>
  <conditionalFormatting sqref="W14:Z14">
    <cfRule type="expression" dxfId="722" priority="226">
      <formula>OR(WEEKDAY($A14,2)=6,WEEKDAY($A14,2)=7)</formula>
    </cfRule>
  </conditionalFormatting>
  <conditionalFormatting sqref="W14:Z14">
    <cfRule type="expression" dxfId="721" priority="225">
      <formula>OR(WEEKDAY($A14,2)=6,WEEKDAY($A14,2)=7)</formula>
    </cfRule>
  </conditionalFormatting>
  <conditionalFormatting sqref="W14:Z14">
    <cfRule type="expression" dxfId="720" priority="224">
      <formula>OR(WEEKDAY($A14,2)=6,WEEKDAY($A14,2)=7)</formula>
    </cfRule>
  </conditionalFormatting>
  <conditionalFormatting sqref="W14:Z14">
    <cfRule type="expression" dxfId="719" priority="223">
      <formula>OR(WEEKDAY($A14,2)=6,WEEKDAY($A14,2)=7)</formula>
    </cfRule>
  </conditionalFormatting>
  <conditionalFormatting sqref="W14:Z14">
    <cfRule type="expression" dxfId="718" priority="222">
      <formula>OR(WEEKDAY($A14,2)=6,WEEKDAY($A14,2)=7)</formula>
    </cfRule>
  </conditionalFormatting>
  <conditionalFormatting sqref="W14:Z14">
    <cfRule type="expression" dxfId="717" priority="221">
      <formula>OR(WEEKDAY($A14,2)=6,WEEKDAY($A14,2)=7)</formula>
    </cfRule>
  </conditionalFormatting>
  <conditionalFormatting sqref="W14:Z14">
    <cfRule type="expression" dxfId="716" priority="220">
      <formula>OR(WEEKDAY($A14,2)=6,WEEKDAY($A14,2)=7)</formula>
    </cfRule>
  </conditionalFormatting>
  <conditionalFormatting sqref="W14:Z14">
    <cfRule type="expression" dxfId="715" priority="219">
      <formula>OR(WEEKDAY($A14,2)=6,WEEKDAY($A14,2)=7)</formula>
    </cfRule>
  </conditionalFormatting>
  <conditionalFormatting sqref="W14:Z14">
    <cfRule type="expression" dxfId="714" priority="218">
      <formula>OR(WEEKDAY($A14,2)=6,WEEKDAY($A14,2)=7)</formula>
    </cfRule>
  </conditionalFormatting>
  <conditionalFormatting sqref="W14:Z14">
    <cfRule type="expression" dxfId="713" priority="217">
      <formula>OR(WEEKDAY($A14,2)=6,WEEKDAY($A14,2)=7)</formula>
    </cfRule>
  </conditionalFormatting>
  <conditionalFormatting sqref="W14:Z14">
    <cfRule type="expression" dxfId="712" priority="216">
      <formula>OR(WEEKDAY($A14,2)=6,WEEKDAY($A14,2)=7)</formula>
    </cfRule>
  </conditionalFormatting>
  <conditionalFormatting sqref="W14:Z14">
    <cfRule type="expression" dxfId="711" priority="215">
      <formula>OR(WEEKDAY($A14,2)=6,WEEKDAY($A14,2)=7)</formula>
    </cfRule>
  </conditionalFormatting>
  <conditionalFormatting sqref="W14:Z14">
    <cfRule type="expression" dxfId="710" priority="214">
      <formula>OR(WEEKDAY($A14,2)=6,WEEKDAY($A14,2)=7)</formula>
    </cfRule>
  </conditionalFormatting>
  <conditionalFormatting sqref="W14:Z14">
    <cfRule type="expression" dxfId="709" priority="213">
      <formula>OR(WEEKDAY($A14,2)=6,WEEKDAY($A14,2)=7)</formula>
    </cfRule>
  </conditionalFormatting>
  <conditionalFormatting sqref="W14:Z14">
    <cfRule type="expression" dxfId="708" priority="212">
      <formula>OR(WEEKDAY($A14,2)=6,WEEKDAY($A14,2)=7)</formula>
    </cfRule>
  </conditionalFormatting>
  <conditionalFormatting sqref="P13:S13">
    <cfRule type="expression" dxfId="707" priority="211">
      <formula>OR(WEEKDAY($A13,2)=6,WEEKDAY($A13,2)=7)</formula>
    </cfRule>
  </conditionalFormatting>
  <conditionalFormatting sqref="P13:S13">
    <cfRule type="expression" dxfId="706" priority="210">
      <formula>OR(WEEKDAY($A13,2)=6,WEEKDAY($A13,2)=7)</formula>
    </cfRule>
  </conditionalFormatting>
  <conditionalFormatting sqref="P13:S13">
    <cfRule type="expression" dxfId="705" priority="209">
      <formula>OR(WEEKDAY($A13,2)=6,WEEKDAY($A13,2)=7)</formula>
    </cfRule>
  </conditionalFormatting>
  <conditionalFormatting sqref="P13:S13">
    <cfRule type="expression" dxfId="704" priority="208">
      <formula>OR(WEEKDAY($A13,2)=6,WEEKDAY($A13,2)=7)</formula>
    </cfRule>
  </conditionalFormatting>
  <conditionalFormatting sqref="P13:S13">
    <cfRule type="expression" dxfId="703" priority="207">
      <formula>OR(WEEKDAY($A13,2)=6,WEEKDAY($A13,2)=7)</formula>
    </cfRule>
  </conditionalFormatting>
  <conditionalFormatting sqref="P13:S13">
    <cfRule type="expression" dxfId="702" priority="206">
      <formula>OR(WEEKDAY($A13,2)=6,WEEKDAY($A13,2)=7)</formula>
    </cfRule>
  </conditionalFormatting>
  <conditionalFormatting sqref="P13:S13">
    <cfRule type="expression" dxfId="701" priority="205">
      <formula>OR(WEEKDAY($A13,2)=6,WEEKDAY($A13,2)=7)</formula>
    </cfRule>
  </conditionalFormatting>
  <conditionalFormatting sqref="P13:S13">
    <cfRule type="expression" dxfId="700" priority="204">
      <formula>OR(WEEKDAY($A13,2)=6,WEEKDAY($A13,2)=7)</formula>
    </cfRule>
  </conditionalFormatting>
  <conditionalFormatting sqref="P13:S13">
    <cfRule type="expression" dxfId="699" priority="203">
      <formula>OR(WEEKDAY($A13,2)=6,WEEKDAY($A13,2)=7)</formula>
    </cfRule>
  </conditionalFormatting>
  <conditionalFormatting sqref="P13:S13">
    <cfRule type="expression" dxfId="698" priority="202">
      <formula>OR(WEEKDAY($A13,2)=6,WEEKDAY($A13,2)=7)</formula>
    </cfRule>
  </conditionalFormatting>
  <conditionalFormatting sqref="P13:S13">
    <cfRule type="expression" dxfId="697" priority="201">
      <formula>OR(WEEKDAY($A13,2)=6,WEEKDAY($A13,2)=7)</formula>
    </cfRule>
  </conditionalFormatting>
  <conditionalFormatting sqref="P13:S13">
    <cfRule type="expression" dxfId="696" priority="200">
      <formula>OR(WEEKDAY($A13,2)=6,WEEKDAY($A13,2)=7)</formula>
    </cfRule>
  </conditionalFormatting>
  <conditionalFormatting sqref="P13:S13">
    <cfRule type="expression" dxfId="695" priority="199">
      <formula>OR(WEEKDAY($A13,2)=6,WEEKDAY($A13,2)=7)</formula>
    </cfRule>
  </conditionalFormatting>
  <conditionalFormatting sqref="P13:S13">
    <cfRule type="expression" dxfId="694" priority="198">
      <formula>OR(WEEKDAY($A13,2)=6,WEEKDAY($A13,2)=7)</formula>
    </cfRule>
  </conditionalFormatting>
  <conditionalFormatting sqref="P13:S13">
    <cfRule type="expression" dxfId="693" priority="197">
      <formula>OR(WEEKDAY($A13,2)=6,WEEKDAY($A13,2)=7)</formula>
    </cfRule>
  </conditionalFormatting>
  <conditionalFormatting sqref="P13:S13">
    <cfRule type="expression" dxfId="692" priority="196">
      <formula>OR(WEEKDAY($A13,2)=6,WEEKDAY($A13,2)=7)</formula>
    </cfRule>
  </conditionalFormatting>
  <conditionalFormatting sqref="P13:S13">
    <cfRule type="expression" dxfId="691" priority="195">
      <formula>OR(WEEKDAY($A13,2)=6,WEEKDAY($A13,2)=7)</formula>
    </cfRule>
  </conditionalFormatting>
  <conditionalFormatting sqref="P13:S13">
    <cfRule type="expression" dxfId="690" priority="194">
      <formula>OR(WEEKDAY($A13,2)=6,WEEKDAY($A13,2)=7)</formula>
    </cfRule>
  </conditionalFormatting>
  <conditionalFormatting sqref="P13:S13">
    <cfRule type="expression" dxfId="689" priority="193">
      <formula>OR(WEEKDAY($A13,2)=6,WEEKDAY($A13,2)=7)</formula>
    </cfRule>
  </conditionalFormatting>
  <conditionalFormatting sqref="P13:S13">
    <cfRule type="expression" dxfId="688" priority="192">
      <formula>OR(WEEKDAY($A13,2)=6,WEEKDAY($A13,2)=7)</formula>
    </cfRule>
  </conditionalFormatting>
  <conditionalFormatting sqref="P13:S13">
    <cfRule type="expression" dxfId="687" priority="191">
      <formula>OR(WEEKDAY($A13,2)=6,WEEKDAY($A13,2)=7)</formula>
    </cfRule>
  </conditionalFormatting>
  <conditionalFormatting sqref="P13:S13">
    <cfRule type="expression" dxfId="686" priority="190">
      <formula>OR(WEEKDAY($A13,2)=6,WEEKDAY($A13,2)=7)</formula>
    </cfRule>
  </conditionalFormatting>
  <conditionalFormatting sqref="P13:S13">
    <cfRule type="expression" dxfId="685" priority="189">
      <formula>OR(WEEKDAY($A13,2)=6,WEEKDAY($A13,2)=7)</formula>
    </cfRule>
  </conditionalFormatting>
  <conditionalFormatting sqref="P13:S13">
    <cfRule type="expression" dxfId="684" priority="188">
      <formula>OR(WEEKDAY($A13,2)=6,WEEKDAY($A13,2)=7)</formula>
    </cfRule>
  </conditionalFormatting>
  <conditionalFormatting sqref="P13:S13">
    <cfRule type="expression" dxfId="683" priority="187">
      <formula>OR(WEEKDAY($A13,2)=6,WEEKDAY($A13,2)=7)</formula>
    </cfRule>
  </conditionalFormatting>
  <conditionalFormatting sqref="P13:S13">
    <cfRule type="expression" dxfId="682" priority="186">
      <formula>OR(WEEKDAY($A13,2)=6,WEEKDAY($A13,2)=7)</formula>
    </cfRule>
  </conditionalFormatting>
  <conditionalFormatting sqref="P13:S13">
    <cfRule type="expression" dxfId="681" priority="185">
      <formula>OR(WEEKDAY($A13,2)=6,WEEKDAY($A13,2)=7)</formula>
    </cfRule>
  </conditionalFormatting>
  <conditionalFormatting sqref="P15:S15">
    <cfRule type="expression" dxfId="680" priority="184">
      <formula>OR(WEEKDAY($A15,2)=6,WEEKDAY($A15,2)=7)</formula>
    </cfRule>
  </conditionalFormatting>
  <conditionalFormatting sqref="P15:S15">
    <cfRule type="expression" dxfId="679" priority="183">
      <formula>OR(WEEKDAY($A15,2)=6,WEEKDAY($A15,2)=7)</formula>
    </cfRule>
  </conditionalFormatting>
  <conditionalFormatting sqref="P15:S15">
    <cfRule type="expression" dxfId="678" priority="182">
      <formula>OR(WEEKDAY($A15,2)=6,WEEKDAY($A15,2)=7)</formula>
    </cfRule>
  </conditionalFormatting>
  <conditionalFormatting sqref="P15:S15">
    <cfRule type="expression" dxfId="677" priority="181">
      <formula>OR(WEEKDAY($A15,2)=6,WEEKDAY($A15,2)=7)</formula>
    </cfRule>
  </conditionalFormatting>
  <conditionalFormatting sqref="P15:S15">
    <cfRule type="expression" dxfId="676" priority="180">
      <formula>OR(WEEKDAY($A15,2)=6,WEEKDAY($A15,2)=7)</formula>
    </cfRule>
  </conditionalFormatting>
  <conditionalFormatting sqref="P15:S15">
    <cfRule type="expression" dxfId="675" priority="179">
      <formula>OR(WEEKDAY($A15,2)=6,WEEKDAY($A15,2)=7)</formula>
    </cfRule>
  </conditionalFormatting>
  <conditionalFormatting sqref="P15:S15">
    <cfRule type="expression" dxfId="674" priority="178">
      <formula>OR(WEEKDAY($A15,2)=6,WEEKDAY($A15,2)=7)</formula>
    </cfRule>
  </conditionalFormatting>
  <conditionalFormatting sqref="P15:S15">
    <cfRule type="expression" dxfId="673" priority="177">
      <formula>OR(WEEKDAY($A15,2)=6,WEEKDAY($A15,2)=7)</formula>
    </cfRule>
  </conditionalFormatting>
  <conditionalFormatting sqref="P15:S15">
    <cfRule type="expression" dxfId="672" priority="176">
      <formula>OR(WEEKDAY($A15,2)=6,WEEKDAY($A15,2)=7)</formula>
    </cfRule>
  </conditionalFormatting>
  <conditionalFormatting sqref="P15:S15">
    <cfRule type="expression" dxfId="671" priority="175">
      <formula>OR(WEEKDAY($A15,2)=6,WEEKDAY($A15,2)=7)</formula>
    </cfRule>
  </conditionalFormatting>
  <conditionalFormatting sqref="P15:S15">
    <cfRule type="expression" dxfId="670" priority="174">
      <formula>OR(WEEKDAY($A15,2)=6,WEEKDAY($A15,2)=7)</formula>
    </cfRule>
  </conditionalFormatting>
  <conditionalFormatting sqref="P15:S15">
    <cfRule type="expression" dxfId="669" priority="173">
      <formula>OR(WEEKDAY($A15,2)=6,WEEKDAY($A15,2)=7)</formula>
    </cfRule>
  </conditionalFormatting>
  <conditionalFormatting sqref="P15:S15">
    <cfRule type="expression" dxfId="668" priority="172">
      <formula>OR(WEEKDAY($A15,2)=6,WEEKDAY($A15,2)=7)</formula>
    </cfRule>
  </conditionalFormatting>
  <conditionalFormatting sqref="P15:S15">
    <cfRule type="expression" dxfId="667" priority="171">
      <formula>OR(WEEKDAY($A15,2)=6,WEEKDAY($A15,2)=7)</formula>
    </cfRule>
  </conditionalFormatting>
  <conditionalFormatting sqref="P15:S15">
    <cfRule type="expression" dxfId="666" priority="170">
      <formula>OR(WEEKDAY($A15,2)=6,WEEKDAY($A15,2)=7)</formula>
    </cfRule>
  </conditionalFormatting>
  <conditionalFormatting sqref="P15:S15">
    <cfRule type="expression" dxfId="665" priority="169">
      <formula>OR(WEEKDAY($A15,2)=6,WEEKDAY($A15,2)=7)</formula>
    </cfRule>
  </conditionalFormatting>
  <conditionalFormatting sqref="P15:S15">
    <cfRule type="expression" dxfId="664" priority="168">
      <formula>OR(WEEKDAY($A15,2)=6,WEEKDAY($A15,2)=7)</formula>
    </cfRule>
  </conditionalFormatting>
  <conditionalFormatting sqref="P15:S15">
    <cfRule type="expression" dxfId="663" priority="167">
      <formula>OR(WEEKDAY($A15,2)=6,WEEKDAY($A15,2)=7)</formula>
    </cfRule>
  </conditionalFormatting>
  <conditionalFormatting sqref="P15:S15">
    <cfRule type="expression" dxfId="662" priority="166">
      <formula>OR(WEEKDAY($A15,2)=6,WEEKDAY($A15,2)=7)</formula>
    </cfRule>
  </conditionalFormatting>
  <conditionalFormatting sqref="P15:S15">
    <cfRule type="expression" dxfId="661" priority="165">
      <formula>OR(WEEKDAY($A15,2)=6,WEEKDAY($A15,2)=7)</formula>
    </cfRule>
  </conditionalFormatting>
  <conditionalFormatting sqref="P15:S15">
    <cfRule type="expression" dxfId="660" priority="164">
      <formula>OR(WEEKDAY($A15,2)=6,WEEKDAY($A15,2)=7)</formula>
    </cfRule>
  </conditionalFormatting>
  <conditionalFormatting sqref="P15:S15">
    <cfRule type="expression" dxfId="659" priority="163">
      <formula>OR(WEEKDAY($A15,2)=6,WEEKDAY($A15,2)=7)</formula>
    </cfRule>
  </conditionalFormatting>
  <conditionalFormatting sqref="P15:S15">
    <cfRule type="expression" dxfId="658" priority="162">
      <formula>OR(WEEKDAY($A15,2)=6,WEEKDAY($A15,2)=7)</formula>
    </cfRule>
  </conditionalFormatting>
  <conditionalFormatting sqref="P15:S15">
    <cfRule type="expression" dxfId="657" priority="161">
      <formula>OR(WEEKDAY($A15,2)=6,WEEKDAY($A15,2)=7)</formula>
    </cfRule>
  </conditionalFormatting>
  <conditionalFormatting sqref="P15:S15">
    <cfRule type="expression" dxfId="656" priority="160">
      <formula>OR(WEEKDAY($A15,2)=6,WEEKDAY($A15,2)=7)</formula>
    </cfRule>
  </conditionalFormatting>
  <conditionalFormatting sqref="P15:S15">
    <cfRule type="expression" dxfId="655" priority="159">
      <formula>OR(WEEKDAY($A15,2)=6,WEEKDAY($A15,2)=7)</formula>
    </cfRule>
  </conditionalFormatting>
  <conditionalFormatting sqref="P15:S15">
    <cfRule type="expression" dxfId="654" priority="158">
      <formula>OR(WEEKDAY($A15,2)=6,WEEKDAY($A15,2)=7)</formula>
    </cfRule>
  </conditionalFormatting>
  <conditionalFormatting sqref="W13:Z13">
    <cfRule type="expression" dxfId="653" priority="157">
      <formula>OR(WEEKDAY($A13,2)=6,WEEKDAY($A13,2)=7)</formula>
    </cfRule>
  </conditionalFormatting>
  <conditionalFormatting sqref="W13:Z13">
    <cfRule type="expression" dxfId="652" priority="156">
      <formula>OR(WEEKDAY($A13,2)=6,WEEKDAY($A13,2)=7)</formula>
    </cfRule>
  </conditionalFormatting>
  <conditionalFormatting sqref="W13:Z13">
    <cfRule type="expression" dxfId="651" priority="155">
      <formula>OR(WEEKDAY($A13,2)=6,WEEKDAY($A13,2)=7)</formula>
    </cfRule>
  </conditionalFormatting>
  <conditionalFormatting sqref="W13:Z13">
    <cfRule type="expression" dxfId="650" priority="154">
      <formula>OR(WEEKDAY($A13,2)=6,WEEKDAY($A13,2)=7)</formula>
    </cfRule>
  </conditionalFormatting>
  <conditionalFormatting sqref="W13:Z13">
    <cfRule type="expression" dxfId="649" priority="153">
      <formula>OR(WEEKDAY($A13,2)=6,WEEKDAY($A13,2)=7)</formula>
    </cfRule>
  </conditionalFormatting>
  <conditionalFormatting sqref="W13:Z13">
    <cfRule type="expression" dxfId="648" priority="152">
      <formula>OR(WEEKDAY($A13,2)=6,WEEKDAY($A13,2)=7)</formula>
    </cfRule>
  </conditionalFormatting>
  <conditionalFormatting sqref="W13:Z13">
    <cfRule type="expression" dxfId="647" priority="151">
      <formula>OR(WEEKDAY($A13,2)=6,WEEKDAY($A13,2)=7)</formula>
    </cfRule>
  </conditionalFormatting>
  <conditionalFormatting sqref="W13:Z13">
    <cfRule type="expression" dxfId="646" priority="150">
      <formula>OR(WEEKDAY($A13,2)=6,WEEKDAY($A13,2)=7)</formula>
    </cfRule>
  </conditionalFormatting>
  <conditionalFormatting sqref="W13:Z13">
    <cfRule type="expression" dxfId="645" priority="149">
      <formula>OR(WEEKDAY($A13,2)=6,WEEKDAY($A13,2)=7)</formula>
    </cfRule>
  </conditionalFormatting>
  <conditionalFormatting sqref="W13:Z13">
    <cfRule type="expression" dxfId="644" priority="148">
      <formula>OR(WEEKDAY($A13,2)=6,WEEKDAY($A13,2)=7)</formula>
    </cfRule>
  </conditionalFormatting>
  <conditionalFormatting sqref="W13:Z13">
    <cfRule type="expression" dxfId="643" priority="147">
      <formula>OR(WEEKDAY($A13,2)=6,WEEKDAY($A13,2)=7)</formula>
    </cfRule>
  </conditionalFormatting>
  <conditionalFormatting sqref="W13:Z13">
    <cfRule type="expression" dxfId="642" priority="146">
      <formula>OR(WEEKDAY($A13,2)=6,WEEKDAY($A13,2)=7)</formula>
    </cfRule>
  </conditionalFormatting>
  <conditionalFormatting sqref="W13:Z13">
    <cfRule type="expression" dxfId="641" priority="145">
      <formula>OR(WEEKDAY($A13,2)=6,WEEKDAY($A13,2)=7)</formula>
    </cfRule>
  </conditionalFormatting>
  <conditionalFormatting sqref="W13:Z13">
    <cfRule type="expression" dxfId="640" priority="144">
      <formula>OR(WEEKDAY($A13,2)=6,WEEKDAY($A13,2)=7)</formula>
    </cfRule>
  </conditionalFormatting>
  <conditionalFormatting sqref="W13:Z13">
    <cfRule type="expression" dxfId="639" priority="143">
      <formula>OR(WEEKDAY($A13,2)=6,WEEKDAY($A13,2)=7)</formula>
    </cfRule>
  </conditionalFormatting>
  <conditionalFormatting sqref="W13:Z13">
    <cfRule type="expression" dxfId="638" priority="142">
      <formula>OR(WEEKDAY($A13,2)=6,WEEKDAY($A13,2)=7)</formula>
    </cfRule>
  </conditionalFormatting>
  <conditionalFormatting sqref="W13:Z13">
    <cfRule type="expression" dxfId="637" priority="141">
      <formula>OR(WEEKDAY($A13,2)=6,WEEKDAY($A13,2)=7)</formula>
    </cfRule>
  </conditionalFormatting>
  <conditionalFormatting sqref="W13:Z13">
    <cfRule type="expression" dxfId="636" priority="140">
      <formula>OR(WEEKDAY($A13,2)=6,WEEKDAY($A13,2)=7)</formula>
    </cfRule>
  </conditionalFormatting>
  <conditionalFormatting sqref="W13:Z13">
    <cfRule type="expression" dxfId="635" priority="139">
      <formula>OR(WEEKDAY($A13,2)=6,WEEKDAY($A13,2)=7)</formula>
    </cfRule>
  </conditionalFormatting>
  <conditionalFormatting sqref="W13:Z13">
    <cfRule type="expression" dxfId="634" priority="138">
      <formula>OR(WEEKDAY($A13,2)=6,WEEKDAY($A13,2)=7)</formula>
    </cfRule>
  </conditionalFormatting>
  <conditionalFormatting sqref="W13:Z13">
    <cfRule type="expression" dxfId="633" priority="137">
      <formula>OR(WEEKDAY($A13,2)=6,WEEKDAY($A13,2)=7)</formula>
    </cfRule>
  </conditionalFormatting>
  <conditionalFormatting sqref="W13:Z13">
    <cfRule type="expression" dxfId="632" priority="136">
      <formula>OR(WEEKDAY($A13,2)=6,WEEKDAY($A13,2)=7)</formula>
    </cfRule>
  </conditionalFormatting>
  <conditionalFormatting sqref="W13:Z13">
    <cfRule type="expression" dxfId="631" priority="135">
      <formula>OR(WEEKDAY($A13,2)=6,WEEKDAY($A13,2)=7)</formula>
    </cfRule>
  </conditionalFormatting>
  <conditionalFormatting sqref="W13:Z13">
    <cfRule type="expression" dxfId="630" priority="134">
      <formula>OR(WEEKDAY($A13,2)=6,WEEKDAY($A13,2)=7)</formula>
    </cfRule>
  </conditionalFormatting>
  <conditionalFormatting sqref="W13:Z13">
    <cfRule type="expression" dxfId="629" priority="133">
      <formula>OR(WEEKDAY($A13,2)=6,WEEKDAY($A13,2)=7)</formula>
    </cfRule>
  </conditionalFormatting>
  <conditionalFormatting sqref="W13:Z13">
    <cfRule type="expression" dxfId="628" priority="132">
      <formula>OR(WEEKDAY($A13,2)=6,WEEKDAY($A13,2)=7)</formula>
    </cfRule>
  </conditionalFormatting>
  <conditionalFormatting sqref="W13:Z13">
    <cfRule type="expression" dxfId="627" priority="131">
      <formula>OR(WEEKDAY($A13,2)=6,WEEKDAY($A13,2)=7)</formula>
    </cfRule>
  </conditionalFormatting>
  <conditionalFormatting sqref="W15:Z15">
    <cfRule type="expression" dxfId="626" priority="130">
      <formula>OR(WEEKDAY($A15,2)=6,WEEKDAY($A15,2)=7)</formula>
    </cfRule>
  </conditionalFormatting>
  <conditionalFormatting sqref="W15:Z15">
    <cfRule type="expression" dxfId="625" priority="129">
      <formula>OR(WEEKDAY($A15,2)=6,WEEKDAY($A15,2)=7)</formula>
    </cfRule>
  </conditionalFormatting>
  <conditionalFormatting sqref="W15:Z15">
    <cfRule type="expression" dxfId="624" priority="128">
      <formula>OR(WEEKDAY($A15,2)=6,WEEKDAY($A15,2)=7)</formula>
    </cfRule>
  </conditionalFormatting>
  <conditionalFormatting sqref="W15:Z15">
    <cfRule type="expression" dxfId="623" priority="127">
      <formula>OR(WEEKDAY($A15,2)=6,WEEKDAY($A15,2)=7)</formula>
    </cfRule>
  </conditionalFormatting>
  <conditionalFormatting sqref="W15:Z15">
    <cfRule type="expression" dxfId="622" priority="126">
      <formula>OR(WEEKDAY($A15,2)=6,WEEKDAY($A15,2)=7)</formula>
    </cfRule>
  </conditionalFormatting>
  <conditionalFormatting sqref="W15:Z15">
    <cfRule type="expression" dxfId="621" priority="125">
      <formula>OR(WEEKDAY($A15,2)=6,WEEKDAY($A15,2)=7)</formula>
    </cfRule>
  </conditionalFormatting>
  <conditionalFormatting sqref="W15:Z15">
    <cfRule type="expression" dxfId="620" priority="124">
      <formula>OR(WEEKDAY($A15,2)=6,WEEKDAY($A15,2)=7)</formula>
    </cfRule>
  </conditionalFormatting>
  <conditionalFormatting sqref="W15:Z15">
    <cfRule type="expression" dxfId="619" priority="123">
      <formula>OR(WEEKDAY($A15,2)=6,WEEKDAY($A15,2)=7)</formula>
    </cfRule>
  </conditionalFormatting>
  <conditionalFormatting sqref="W15:Z15">
    <cfRule type="expression" dxfId="618" priority="122">
      <formula>OR(WEEKDAY($A15,2)=6,WEEKDAY($A15,2)=7)</formula>
    </cfRule>
  </conditionalFormatting>
  <conditionalFormatting sqref="W15:Z15">
    <cfRule type="expression" dxfId="617" priority="121">
      <formula>OR(WEEKDAY($A15,2)=6,WEEKDAY($A15,2)=7)</formula>
    </cfRule>
  </conditionalFormatting>
  <conditionalFormatting sqref="W15:Z15">
    <cfRule type="expression" dxfId="616" priority="120">
      <formula>OR(WEEKDAY($A15,2)=6,WEEKDAY($A15,2)=7)</formula>
    </cfRule>
  </conditionalFormatting>
  <conditionalFormatting sqref="W15:Z15">
    <cfRule type="expression" dxfId="615" priority="119">
      <formula>OR(WEEKDAY($A15,2)=6,WEEKDAY($A15,2)=7)</formula>
    </cfRule>
  </conditionalFormatting>
  <conditionalFormatting sqref="W15:Z15">
    <cfRule type="expression" dxfId="614" priority="118">
      <formula>OR(WEEKDAY($A15,2)=6,WEEKDAY($A15,2)=7)</formula>
    </cfRule>
  </conditionalFormatting>
  <conditionalFormatting sqref="W15:Z15">
    <cfRule type="expression" dxfId="613" priority="117">
      <formula>OR(WEEKDAY($A15,2)=6,WEEKDAY($A15,2)=7)</formula>
    </cfRule>
  </conditionalFormatting>
  <conditionalFormatting sqref="W15:Z15">
    <cfRule type="expression" dxfId="612" priority="116">
      <formula>OR(WEEKDAY($A15,2)=6,WEEKDAY($A15,2)=7)</formula>
    </cfRule>
  </conditionalFormatting>
  <conditionalFormatting sqref="W15:Z15">
    <cfRule type="expression" dxfId="611" priority="115">
      <formula>OR(WEEKDAY($A15,2)=6,WEEKDAY($A15,2)=7)</formula>
    </cfRule>
  </conditionalFormatting>
  <conditionalFormatting sqref="W15:Z15">
    <cfRule type="expression" dxfId="610" priority="114">
      <formula>OR(WEEKDAY($A15,2)=6,WEEKDAY($A15,2)=7)</formula>
    </cfRule>
  </conditionalFormatting>
  <conditionalFormatting sqref="W15:Z15">
    <cfRule type="expression" dxfId="609" priority="113">
      <formula>OR(WEEKDAY($A15,2)=6,WEEKDAY($A15,2)=7)</formula>
    </cfRule>
  </conditionalFormatting>
  <conditionalFormatting sqref="W15:Z15">
    <cfRule type="expression" dxfId="608" priority="112">
      <formula>OR(WEEKDAY($A15,2)=6,WEEKDAY($A15,2)=7)</formula>
    </cfRule>
  </conditionalFormatting>
  <conditionalFormatting sqref="W15:Z15">
    <cfRule type="expression" dxfId="607" priority="111">
      <formula>OR(WEEKDAY($A15,2)=6,WEEKDAY($A15,2)=7)</formula>
    </cfRule>
  </conditionalFormatting>
  <conditionalFormatting sqref="W15:Z15">
    <cfRule type="expression" dxfId="606" priority="110">
      <formula>OR(WEEKDAY($A15,2)=6,WEEKDAY($A15,2)=7)</formula>
    </cfRule>
  </conditionalFormatting>
  <conditionalFormatting sqref="W15:Z15">
    <cfRule type="expression" dxfId="605" priority="109">
      <formula>OR(WEEKDAY($A15,2)=6,WEEKDAY($A15,2)=7)</formula>
    </cfRule>
  </conditionalFormatting>
  <conditionalFormatting sqref="W15:Z15">
    <cfRule type="expression" dxfId="604" priority="108">
      <formula>OR(WEEKDAY($A15,2)=6,WEEKDAY($A15,2)=7)</formula>
    </cfRule>
  </conditionalFormatting>
  <conditionalFormatting sqref="W15:Z15">
    <cfRule type="expression" dxfId="603" priority="107">
      <formula>OR(WEEKDAY($A15,2)=6,WEEKDAY($A15,2)=7)</formula>
    </cfRule>
  </conditionalFormatting>
  <conditionalFormatting sqref="W15:Z15">
    <cfRule type="expression" dxfId="602" priority="106">
      <formula>OR(WEEKDAY($A15,2)=6,WEEKDAY($A15,2)=7)</formula>
    </cfRule>
  </conditionalFormatting>
  <conditionalFormatting sqref="W15:Z15">
    <cfRule type="expression" dxfId="601" priority="105">
      <formula>OR(WEEKDAY($A15,2)=6,WEEKDAY($A15,2)=7)</formula>
    </cfRule>
  </conditionalFormatting>
  <conditionalFormatting sqref="W15:Z15">
    <cfRule type="expression" dxfId="600" priority="104">
      <formula>OR(WEEKDAY($A15,2)=6,WEEKDAY($A15,2)=7)</formula>
    </cfRule>
  </conditionalFormatting>
  <conditionalFormatting sqref="AD12:AG12">
    <cfRule type="expression" dxfId="599" priority="103">
      <formula>OR(WEEKDAY($A12,2)=6,WEEKDAY($A12,2)=7)</formula>
    </cfRule>
  </conditionalFormatting>
  <conditionalFormatting sqref="AD12:AG12">
    <cfRule type="expression" dxfId="598" priority="102">
      <formula>OR(WEEKDAY($A12,2)=6,WEEKDAY($A12,2)=7)</formula>
    </cfRule>
  </conditionalFormatting>
  <conditionalFormatting sqref="AD12:AG12">
    <cfRule type="expression" dxfId="597" priority="101">
      <formula>OR(WEEKDAY($A12,2)=6,WEEKDAY($A12,2)=7)</formula>
    </cfRule>
  </conditionalFormatting>
  <conditionalFormatting sqref="AD12:AG12">
    <cfRule type="expression" dxfId="596" priority="100">
      <formula>OR(WEEKDAY($A12,2)=6,WEEKDAY($A12,2)=7)</formula>
    </cfRule>
  </conditionalFormatting>
  <conditionalFormatting sqref="AD12:AG12">
    <cfRule type="expression" dxfId="595" priority="99">
      <formula>OR(WEEKDAY($A12,2)=6,WEEKDAY($A12,2)=7)</formula>
    </cfRule>
  </conditionalFormatting>
  <conditionalFormatting sqref="AD12:AG12">
    <cfRule type="expression" dxfId="594" priority="98">
      <formula>OR(WEEKDAY($A12,2)=6,WEEKDAY($A12,2)=7)</formula>
    </cfRule>
  </conditionalFormatting>
  <conditionalFormatting sqref="AD12:AG12">
    <cfRule type="expression" dxfId="593" priority="97">
      <formula>OR(WEEKDAY($A12,2)=6,WEEKDAY($A12,2)=7)</formula>
    </cfRule>
  </conditionalFormatting>
  <conditionalFormatting sqref="AD12:AG12">
    <cfRule type="expression" dxfId="592" priority="96">
      <formula>OR(WEEKDAY($A12,2)=6,WEEKDAY($A12,2)=7)</formula>
    </cfRule>
  </conditionalFormatting>
  <conditionalFormatting sqref="AD12:AG12">
    <cfRule type="expression" dxfId="591" priority="95">
      <formula>OR(WEEKDAY($A12,2)=6,WEEKDAY($A12,2)=7)</formula>
    </cfRule>
  </conditionalFormatting>
  <conditionalFormatting sqref="AD12:AG12">
    <cfRule type="expression" dxfId="590" priority="94">
      <formula>OR(WEEKDAY($A12,2)=6,WEEKDAY($A12,2)=7)</formula>
    </cfRule>
  </conditionalFormatting>
  <conditionalFormatting sqref="AD12:AG12">
    <cfRule type="expression" dxfId="589" priority="93">
      <formula>OR(WEEKDAY($A12,2)=6,WEEKDAY($A12,2)=7)</formula>
    </cfRule>
  </conditionalFormatting>
  <conditionalFormatting sqref="AD12:AG12">
    <cfRule type="expression" dxfId="588" priority="92">
      <formula>OR(WEEKDAY($A12,2)=6,WEEKDAY($A12,2)=7)</formula>
    </cfRule>
  </conditionalFormatting>
  <conditionalFormatting sqref="AD12:AG12">
    <cfRule type="expression" dxfId="587" priority="91">
      <formula>OR(WEEKDAY($A12,2)=6,WEEKDAY($A12,2)=7)</formula>
    </cfRule>
  </conditionalFormatting>
  <conditionalFormatting sqref="AD12:AG12">
    <cfRule type="expression" dxfId="586" priority="90">
      <formula>OR(WEEKDAY($A12,2)=6,WEEKDAY($A12,2)=7)</formula>
    </cfRule>
  </conditionalFormatting>
  <conditionalFormatting sqref="AD12:AG12">
    <cfRule type="expression" dxfId="585" priority="89">
      <formula>OR(WEEKDAY($A12,2)=6,WEEKDAY($A12,2)=7)</formula>
    </cfRule>
  </conditionalFormatting>
  <conditionalFormatting sqref="AD12:AG12">
    <cfRule type="expression" dxfId="584" priority="88">
      <formula>OR(WEEKDAY($A12,2)=6,WEEKDAY($A12,2)=7)</formula>
    </cfRule>
  </conditionalFormatting>
  <conditionalFormatting sqref="AD12 AG12">
    <cfRule type="expression" dxfId="583" priority="87">
      <formula>OR(WEEKDAY($A12,2)=6,WEEKDAY($A12,2)=7)</formula>
    </cfRule>
  </conditionalFormatting>
  <conditionalFormatting sqref="AE12:AF12">
    <cfRule type="expression" dxfId="582" priority="86">
      <formula>OR(WEEKDAY($A12,2)=6,WEEKDAY($A12,2)=7)</formula>
    </cfRule>
  </conditionalFormatting>
  <conditionalFormatting sqref="AD12:AG12">
    <cfRule type="expression" dxfId="581" priority="85">
      <formula>OR(WEEKDAY($A12,2)=6,WEEKDAY($A12,2)=7)</formula>
    </cfRule>
  </conditionalFormatting>
  <conditionalFormatting sqref="AD12:AG12">
    <cfRule type="expression" dxfId="580" priority="84">
      <formula>OR(WEEKDAY($A12,2)=6,WEEKDAY($A12,2)=7)</formula>
    </cfRule>
  </conditionalFormatting>
  <conditionalFormatting sqref="AD12 AG12">
    <cfRule type="expression" dxfId="579" priority="83">
      <formula>OR(WEEKDAY($A12,2)=6,WEEKDAY($A12,2)=7)</formula>
    </cfRule>
  </conditionalFormatting>
  <conditionalFormatting sqref="AE12:AF12">
    <cfRule type="expression" dxfId="578" priority="82">
      <formula>OR(WEEKDAY($A12,2)=6,WEEKDAY($A12,2)=7)</formula>
    </cfRule>
  </conditionalFormatting>
  <conditionalFormatting sqref="AD12:AG12">
    <cfRule type="expression" dxfId="577" priority="81">
      <formula>OR(WEEKDAY($A12,2)=6,WEEKDAY($A12,2)=7)</formula>
    </cfRule>
  </conditionalFormatting>
  <conditionalFormatting sqref="AD12:AG12">
    <cfRule type="expression" dxfId="576" priority="80">
      <formula>OR(WEEKDAY($A12,2)=6,WEEKDAY($A12,2)=7)</formula>
    </cfRule>
  </conditionalFormatting>
  <conditionalFormatting sqref="AD12:AG12">
    <cfRule type="expression" dxfId="575" priority="79">
      <formula>OR(WEEKDAY($A12,2)=6,WEEKDAY($A12,2)=7)</formula>
    </cfRule>
  </conditionalFormatting>
  <conditionalFormatting sqref="AD12:AG12">
    <cfRule type="expression" dxfId="574" priority="78">
      <formula>OR(WEEKDAY($A12,2)=6,WEEKDAY($A12,2)=7)</formula>
    </cfRule>
  </conditionalFormatting>
  <conditionalFormatting sqref="AD12:AG12">
    <cfRule type="expression" dxfId="573" priority="77">
      <formula>OR(WEEKDAY($A12,2)=6,WEEKDAY($A12,2)=7)</formula>
    </cfRule>
  </conditionalFormatting>
  <conditionalFormatting sqref="AD12:AG12">
    <cfRule type="expression" dxfId="572" priority="76">
      <formula>OR(WEEKDAY($A12,2)=6,WEEKDAY($A12,2)=7)</formula>
    </cfRule>
  </conditionalFormatting>
  <conditionalFormatting sqref="AD12:AG12">
    <cfRule type="expression" dxfId="571" priority="75">
      <formula>OR(WEEKDAY($A12,2)=6,WEEKDAY($A12,2)=7)</formula>
    </cfRule>
  </conditionalFormatting>
  <conditionalFormatting sqref="AD12:AG12">
    <cfRule type="expression" dxfId="570" priority="74">
      <formula>OR(WEEKDAY($A12,2)=6,WEEKDAY($A12,2)=7)</formula>
    </cfRule>
  </conditionalFormatting>
  <conditionalFormatting sqref="AD12:AG12">
    <cfRule type="expression" dxfId="569" priority="73">
      <formula>OR(WEEKDAY($A12,2)=6,WEEKDAY($A12,2)=7)</formula>
    </cfRule>
  </conditionalFormatting>
  <conditionalFormatting sqref="AD12:AG12">
    <cfRule type="expression" dxfId="568" priority="72">
      <formula>OR(WEEKDAY($A12,2)=6,WEEKDAY($A12,2)=7)</formula>
    </cfRule>
  </conditionalFormatting>
  <conditionalFormatting sqref="AD12:AG12">
    <cfRule type="expression" dxfId="567" priority="71">
      <formula>OR(WEEKDAY($A12,2)=6,WEEKDAY($A12,2)=7)</formula>
    </cfRule>
  </conditionalFormatting>
  <conditionalFormatting sqref="AD12:AG12">
    <cfRule type="expression" dxfId="566" priority="70">
      <formula>OR(WEEKDAY($A12,2)=6,WEEKDAY($A12,2)=7)</formula>
    </cfRule>
  </conditionalFormatting>
  <conditionalFormatting sqref="AD12:AG12">
    <cfRule type="expression" dxfId="565" priority="69">
      <formula>OR(WEEKDAY($A12,2)=6,WEEKDAY($A12,2)=7)</formula>
    </cfRule>
  </conditionalFormatting>
  <conditionalFormatting sqref="AD12:AG12">
    <cfRule type="expression" dxfId="564" priority="68">
      <formula>OR(WEEKDAY($A12,2)=6,WEEKDAY($A12,2)=7)</formula>
    </cfRule>
  </conditionalFormatting>
  <conditionalFormatting sqref="AD12:AG12">
    <cfRule type="expression" dxfId="563" priority="67">
      <formula>OR(WEEKDAY($A12,2)=6,WEEKDAY($A12,2)=7)</formula>
    </cfRule>
  </conditionalFormatting>
  <conditionalFormatting sqref="AD12:AG12">
    <cfRule type="expression" dxfId="562" priority="66">
      <formula>OR(WEEKDAY($A12,2)=6,WEEKDAY($A12,2)=7)</formula>
    </cfRule>
  </conditionalFormatting>
  <conditionalFormatting sqref="AD12:AG12">
    <cfRule type="expression" dxfId="561" priority="65">
      <formula>OR(WEEKDAY($A12,2)=6,WEEKDAY($A12,2)=7)</formula>
    </cfRule>
  </conditionalFormatting>
  <conditionalFormatting sqref="AD12:AG12">
    <cfRule type="expression" dxfId="560" priority="64">
      <formula>OR(WEEKDAY($A12,2)=6,WEEKDAY($A12,2)=7)</formula>
    </cfRule>
  </conditionalFormatting>
  <conditionalFormatting sqref="AD12:AG12">
    <cfRule type="expression" dxfId="559" priority="63">
      <formula>OR(WEEKDAY($A12,2)=6,WEEKDAY($A12,2)=7)</formula>
    </cfRule>
  </conditionalFormatting>
  <conditionalFormatting sqref="AD12:AG12">
    <cfRule type="expression" dxfId="558" priority="62">
      <formula>OR(WEEKDAY($A12,2)=6,WEEKDAY($A12,2)=7)</formula>
    </cfRule>
  </conditionalFormatting>
  <conditionalFormatting sqref="AD13:AG15">
    <cfRule type="expression" dxfId="557" priority="61">
      <formula>OR(WEEKDAY($A13,2)=6,WEEKDAY($A13,2)=7)</formula>
    </cfRule>
  </conditionalFormatting>
  <conditionalFormatting sqref="AD13:AG15">
    <cfRule type="expression" dxfId="556" priority="60">
      <formula>OR(WEEKDAY($A13,2)=6,WEEKDAY($A13,2)=7)</formula>
    </cfRule>
  </conditionalFormatting>
  <conditionalFormatting sqref="AD13:AG15">
    <cfRule type="expression" dxfId="555" priority="59">
      <formula>OR(WEEKDAY($A13,2)=6,WEEKDAY($A13,2)=7)</formula>
    </cfRule>
  </conditionalFormatting>
  <conditionalFormatting sqref="AD13:AG15">
    <cfRule type="expression" dxfId="554" priority="58">
      <formula>OR(WEEKDAY($A13,2)=6,WEEKDAY($A13,2)=7)</formula>
    </cfRule>
  </conditionalFormatting>
  <conditionalFormatting sqref="AD13:AG15">
    <cfRule type="expression" dxfId="553" priority="57">
      <formula>OR(WEEKDAY($A13,2)=6,WEEKDAY($A13,2)=7)</formula>
    </cfRule>
  </conditionalFormatting>
  <conditionalFormatting sqref="AD13:AG15">
    <cfRule type="expression" dxfId="552" priority="56">
      <formula>OR(WEEKDAY($A13,2)=6,WEEKDAY($A13,2)=7)</formula>
    </cfRule>
  </conditionalFormatting>
  <conditionalFormatting sqref="AD13:AG15">
    <cfRule type="expression" dxfId="551" priority="55">
      <formula>OR(WEEKDAY($A13,2)=6,WEEKDAY($A13,2)=7)</formula>
    </cfRule>
  </conditionalFormatting>
  <conditionalFormatting sqref="AD13:AG15">
    <cfRule type="expression" dxfId="550" priority="54">
      <formula>OR(WEEKDAY($A13,2)=6,WEEKDAY($A13,2)=7)</formula>
    </cfRule>
  </conditionalFormatting>
  <conditionalFormatting sqref="AD13:AG15">
    <cfRule type="expression" dxfId="549" priority="53">
      <formula>OR(WEEKDAY($A13,2)=6,WEEKDAY($A13,2)=7)</formula>
    </cfRule>
  </conditionalFormatting>
  <conditionalFormatting sqref="AD13:AG15">
    <cfRule type="expression" dxfId="548" priority="52">
      <formula>OR(WEEKDAY($A13,2)=6,WEEKDAY($A13,2)=7)</formula>
    </cfRule>
  </conditionalFormatting>
  <conditionalFormatting sqref="AD13:AG15">
    <cfRule type="expression" dxfId="547" priority="51">
      <formula>OR(WEEKDAY($A13,2)=6,WEEKDAY($A13,2)=7)</formula>
    </cfRule>
  </conditionalFormatting>
  <conditionalFormatting sqref="AD13:AG15">
    <cfRule type="expression" dxfId="546" priority="50">
      <formula>OR(WEEKDAY($A13,2)=6,WEEKDAY($A13,2)=7)</formula>
    </cfRule>
  </conditionalFormatting>
  <conditionalFormatting sqref="AD13:AG15">
    <cfRule type="expression" dxfId="545" priority="49">
      <formula>OR(WEEKDAY($A13,2)=6,WEEKDAY($A13,2)=7)</formula>
    </cfRule>
  </conditionalFormatting>
  <conditionalFormatting sqref="AD13:AG15">
    <cfRule type="expression" dxfId="544" priority="48">
      <formula>OR(WEEKDAY($A13,2)=6,WEEKDAY($A13,2)=7)</formula>
    </cfRule>
  </conditionalFormatting>
  <conditionalFormatting sqref="AD13:AG15">
    <cfRule type="expression" dxfId="543" priority="47">
      <formula>OR(WEEKDAY($A13,2)=6,WEEKDAY($A13,2)=7)</formula>
    </cfRule>
  </conditionalFormatting>
  <conditionalFormatting sqref="AD13:AG15">
    <cfRule type="expression" dxfId="542" priority="46">
      <formula>OR(WEEKDAY($A13,2)=6,WEEKDAY($A13,2)=7)</formula>
    </cfRule>
  </conditionalFormatting>
  <conditionalFormatting sqref="AD13:AG15">
    <cfRule type="expression" dxfId="541" priority="45">
      <formula>OR(WEEKDAY($A13,2)=6,WEEKDAY($A13,2)=7)</formula>
    </cfRule>
  </conditionalFormatting>
  <conditionalFormatting sqref="AD13:AG15">
    <cfRule type="expression" dxfId="540" priority="44">
      <formula>OR(WEEKDAY($A13,2)=6,WEEKDAY($A13,2)=7)</formula>
    </cfRule>
  </conditionalFormatting>
  <conditionalFormatting sqref="AD13:AG15">
    <cfRule type="expression" dxfId="539" priority="43">
      <formula>OR(WEEKDAY($A13,2)=6,WEEKDAY($A13,2)=7)</formula>
    </cfRule>
  </conditionalFormatting>
  <conditionalFormatting sqref="AD13:AG15">
    <cfRule type="expression" dxfId="538" priority="42">
      <formula>OR(WEEKDAY($A13,2)=6,WEEKDAY($A13,2)=7)</formula>
    </cfRule>
  </conditionalFormatting>
  <conditionalFormatting sqref="AD13:AG15">
    <cfRule type="expression" dxfId="537" priority="41">
      <formula>OR(WEEKDAY($A13,2)=6,WEEKDAY($A13,2)=7)</formula>
    </cfRule>
  </conditionalFormatting>
  <conditionalFormatting sqref="AD13:AG15">
    <cfRule type="expression" dxfId="536" priority="40">
      <formula>OR(WEEKDAY($A13,2)=6,WEEKDAY($A13,2)=7)</formula>
    </cfRule>
  </conditionalFormatting>
  <conditionalFormatting sqref="AD13:AG15">
    <cfRule type="expression" dxfId="535" priority="39">
      <formula>OR(WEEKDAY($A13,2)=6,WEEKDAY($A13,2)=7)</formula>
    </cfRule>
  </conditionalFormatting>
  <conditionalFormatting sqref="AD13:AG15">
    <cfRule type="expression" dxfId="534" priority="38">
      <formula>OR(WEEKDAY($A13,2)=6,WEEKDAY($A13,2)=7)</formula>
    </cfRule>
  </conditionalFormatting>
  <conditionalFormatting sqref="AD13:AG15">
    <cfRule type="expression" dxfId="533" priority="37">
      <formula>OR(WEEKDAY($A13,2)=6,WEEKDAY($A13,2)=7)</formula>
    </cfRule>
  </conditionalFormatting>
  <conditionalFormatting sqref="AD13:AG15">
    <cfRule type="expression" dxfId="532" priority="36">
      <formula>OR(WEEKDAY($A13,2)=6,WEEKDAY($A13,2)=7)</formula>
    </cfRule>
  </conditionalFormatting>
  <conditionalFormatting sqref="AD13:AG15">
    <cfRule type="expression" dxfId="531" priority="35">
      <formula>OR(WEEKDAY($A13,2)=6,WEEKDAY($A13,2)=7)</formula>
    </cfRule>
  </conditionalFormatting>
  <conditionalFormatting sqref="AD13:AG15">
    <cfRule type="expression" dxfId="530" priority="34">
      <formula>OR(WEEKDAY($A13,2)=6,WEEKDAY($A13,2)=7)</formula>
    </cfRule>
  </conditionalFormatting>
  <conditionalFormatting sqref="AD13:AG15">
    <cfRule type="expression" dxfId="529" priority="33">
      <formula>OR(WEEKDAY($A13,2)=6,WEEKDAY($A13,2)=7)</formula>
    </cfRule>
  </conditionalFormatting>
  <conditionalFormatting sqref="AD13:AG15">
    <cfRule type="expression" dxfId="528" priority="32">
      <formula>OR(WEEKDAY($A13,2)=6,WEEKDAY($A13,2)=7)</formula>
    </cfRule>
  </conditionalFormatting>
  <conditionalFormatting sqref="AD13:AG15">
    <cfRule type="expression" dxfId="527" priority="31">
      <formula>OR(WEEKDAY($A13,2)=6,WEEKDAY($A13,2)=7)</formula>
    </cfRule>
  </conditionalFormatting>
  <conditionalFormatting sqref="AD13:AG15">
    <cfRule type="expression" dxfId="526" priority="30">
      <formula>OR(WEEKDAY($A13,2)=6,WEEKDAY($A13,2)=7)</formula>
    </cfRule>
  </conditionalFormatting>
  <conditionalFormatting sqref="AD13:AG15">
    <cfRule type="expression" dxfId="525" priority="29">
      <formula>OR(WEEKDAY($A13,2)=6,WEEKDAY($A13,2)=7)</formula>
    </cfRule>
  </conditionalFormatting>
  <conditionalFormatting sqref="AD13:AG15">
    <cfRule type="expression" dxfId="524" priority="28">
      <formula>OR(WEEKDAY($A13,2)=6,WEEKDAY($A13,2)=7)</formula>
    </cfRule>
  </conditionalFormatting>
  <conditionalFormatting sqref="AD13:AG15">
    <cfRule type="expression" dxfId="523" priority="27">
      <formula>OR(WEEKDAY($A13,2)=6,WEEKDAY($A13,2)=7)</formula>
    </cfRule>
  </conditionalFormatting>
  <conditionalFormatting sqref="AD13:AG15">
    <cfRule type="expression" dxfId="522" priority="26">
      <formula>OR(WEEKDAY($A13,2)=6,WEEKDAY($A13,2)=7)</formula>
    </cfRule>
  </conditionalFormatting>
  <conditionalFormatting sqref="AD13:AG15">
    <cfRule type="expression" dxfId="521" priority="25">
      <formula>OR(WEEKDAY($A13,2)=6,WEEKDAY($A13,2)=7)</formula>
    </cfRule>
  </conditionalFormatting>
  <conditionalFormatting sqref="AD13:AG15">
    <cfRule type="expression" dxfId="520" priority="24">
      <formula>OR(WEEKDAY($A13,2)=6,WEEKDAY($A13,2)=7)</formula>
    </cfRule>
  </conditionalFormatting>
  <conditionalFormatting sqref="AD13:AG15">
    <cfRule type="expression" dxfId="519" priority="23">
      <formula>OR(WEEKDAY($A13,2)=6,WEEKDAY($A13,2)=7)</formula>
    </cfRule>
  </conditionalFormatting>
  <conditionalFormatting sqref="AD13:AG15">
    <cfRule type="expression" dxfId="518" priority="22">
      <formula>OR(WEEKDAY($A13,2)=6,WEEKDAY($A13,2)=7)</formula>
    </cfRule>
  </conditionalFormatting>
  <conditionalFormatting sqref="AD13:AG15">
    <cfRule type="expression" dxfId="517" priority="21">
      <formula>OR(WEEKDAY($A13,2)=6,WEEKDAY($A13,2)=7)</formula>
    </cfRule>
  </conditionalFormatting>
  <conditionalFormatting sqref="AD13:AG15">
    <cfRule type="expression" dxfId="516" priority="20">
      <formula>OR(WEEKDAY($A13,2)=6,WEEKDAY($A13,2)=7)</formula>
    </cfRule>
  </conditionalFormatting>
  <conditionalFormatting sqref="AD13:AG15">
    <cfRule type="expression" dxfId="515" priority="19">
      <formula>OR(WEEKDAY($A13,2)=6,WEEKDAY($A13,2)=7)</formula>
    </cfRule>
  </conditionalFormatting>
  <conditionalFormatting sqref="AD13:AG15">
    <cfRule type="expression" dxfId="514" priority="18">
      <formula>OR(WEEKDAY($A13,2)=6,WEEKDAY($A13,2)=7)</formula>
    </cfRule>
  </conditionalFormatting>
  <conditionalFormatting sqref="AD13:AG15">
    <cfRule type="expression" dxfId="513" priority="17">
      <formula>OR(WEEKDAY($A13,2)=6,WEEKDAY($A13,2)=7)</formula>
    </cfRule>
  </conditionalFormatting>
  <conditionalFormatting sqref="AD13:AG15">
    <cfRule type="expression" dxfId="512" priority="16">
      <formula>OR(WEEKDAY($A13,2)=6,WEEKDAY($A13,2)=7)</formula>
    </cfRule>
  </conditionalFormatting>
  <conditionalFormatting sqref="AD13:AG15">
    <cfRule type="expression" dxfId="511" priority="15">
      <formula>OR(WEEKDAY($A13,2)=6,WEEKDAY($A13,2)=7)</formula>
    </cfRule>
  </conditionalFormatting>
  <conditionalFormatting sqref="AD13:AG15">
    <cfRule type="expression" dxfId="510" priority="14">
      <formula>OR(WEEKDAY($A13,2)=6,WEEKDAY($A13,2)=7)</formula>
    </cfRule>
  </conditionalFormatting>
  <conditionalFormatting sqref="AD13:AG15">
    <cfRule type="expression" dxfId="509" priority="13">
      <formula>OR(WEEKDAY($A13,2)=6,WEEKDAY($A13,2)=7)</formula>
    </cfRule>
  </conditionalFormatting>
  <conditionalFormatting sqref="AD13:AG15">
    <cfRule type="expression" dxfId="508" priority="12">
      <formula>OR(WEEKDAY($A13,2)=6,WEEKDAY($A13,2)=7)</formula>
    </cfRule>
  </conditionalFormatting>
  <conditionalFormatting sqref="AD13:AG15">
    <cfRule type="expression" dxfId="507" priority="11">
      <formula>OR(WEEKDAY($A13,2)=6,WEEKDAY($A13,2)=7)</formula>
    </cfRule>
  </conditionalFormatting>
  <conditionalFormatting sqref="AD13:AG15">
    <cfRule type="expression" dxfId="506" priority="10">
      <formula>OR(WEEKDAY($A13,2)=6,WEEKDAY($A13,2)=7)</formula>
    </cfRule>
  </conditionalFormatting>
  <conditionalFormatting sqref="AD13:AG15">
    <cfRule type="expression" dxfId="505" priority="9">
      <formula>OR(WEEKDAY($A13,2)=6,WEEKDAY($A13,2)=7)</formula>
    </cfRule>
  </conditionalFormatting>
  <conditionalFormatting sqref="AD13:AG15">
    <cfRule type="expression" dxfId="504" priority="8">
      <formula>OR(WEEKDAY($A13,2)=6,WEEKDAY($A13,2)=7)</formula>
    </cfRule>
  </conditionalFormatting>
  <conditionalFormatting sqref="AD13:AG15">
    <cfRule type="expression" dxfId="503" priority="7">
      <formula>OR(WEEKDAY($A13,2)=6,WEEKDAY($A13,2)=7)</formula>
    </cfRule>
  </conditionalFormatting>
  <conditionalFormatting sqref="AD13:AG15">
    <cfRule type="expression" dxfId="502" priority="6">
      <formula>OR(WEEKDAY($A13,2)=6,WEEKDAY($A13,2)=7)</formula>
    </cfRule>
  </conditionalFormatting>
  <conditionalFormatting sqref="AD13:AG15">
    <cfRule type="expression" dxfId="501" priority="5">
      <formula>OR(WEEKDAY($A13,2)=6,WEEKDAY($A13,2)=7)</formula>
    </cfRule>
  </conditionalFormatting>
  <conditionalFormatting sqref="AD13:AG15">
    <cfRule type="expression" dxfId="500" priority="4">
      <formula>OR(WEEKDAY($A13,2)=6,WEEKDAY($A13,2)=7)</formula>
    </cfRule>
  </conditionalFormatting>
  <conditionalFormatting sqref="AD13:AG15">
    <cfRule type="expression" dxfId="499" priority="3">
      <formula>OR(WEEKDAY($A13,2)=6,WEEKDAY($A13,2)=7)</formula>
    </cfRule>
  </conditionalFormatting>
  <conditionalFormatting sqref="AD13:AG15">
    <cfRule type="expression" dxfId="498" priority="2">
      <formula>OR(WEEKDAY($A13,2)=6,WEEKDAY($A13,2)=7)</formula>
    </cfRule>
  </conditionalFormatting>
  <conditionalFormatting sqref="AD13:AG15">
    <cfRule type="expression" dxfId="497" priority="1">
      <formula>OR(WEEKDAY($A13,2)=6,WEEKDAY($A13,2)=7)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 vertic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ayfa6">
    <tabColor theme="0" tint="-0.249977111117893"/>
    <pageSetUpPr fitToPage="1"/>
  </sheetPr>
  <dimension ref="A1:AZ218"/>
  <sheetViews>
    <sheetView tabSelected="1" zoomScale="90" zoomScaleNormal="90" zoomScaleSheetLayoutView="80" workbookViewId="0">
      <pane xSplit="1" ySplit="10" topLeftCell="B11" activePane="bottomRight" state="frozen"/>
      <selection activeCell="B12" sqref="B12"/>
      <selection pane="topRight" activeCell="B12" sqref="B12"/>
      <selection pane="bottomLeft" activeCell="B12" sqref="B12"/>
      <selection pane="bottomRight" activeCell="P12" sqref="P12:S14"/>
    </sheetView>
  </sheetViews>
  <sheetFormatPr defaultRowHeight="15"/>
  <cols>
    <col min="1" max="1" width="17.28515625" style="5" customWidth="1"/>
    <col min="2" max="3" width="5.7109375" style="1" customWidth="1"/>
    <col min="4" max="4" width="6.140625" style="1" customWidth="1"/>
    <col min="5" max="5" width="5.42578125" style="1" customWidth="1"/>
    <col min="6" max="6" width="6" style="1" customWidth="1"/>
    <col min="7" max="7" width="7.28515625" style="1" customWidth="1"/>
    <col min="8" max="8" width="7" style="1" bestFit="1" customWidth="1"/>
    <col min="9" max="10" width="5.7109375" style="1" customWidth="1"/>
    <col min="11" max="11" width="6.140625" style="1" customWidth="1"/>
    <col min="12" max="12" width="5.42578125" style="1" customWidth="1"/>
    <col min="13" max="13" width="6" style="1" customWidth="1"/>
    <col min="14" max="14" width="7.28515625" style="1" customWidth="1"/>
    <col min="15" max="15" width="7" style="1" bestFit="1" customWidth="1"/>
    <col min="16" max="17" width="5.7109375" style="1" customWidth="1"/>
    <col min="18" max="18" width="6.140625" style="1" customWidth="1"/>
    <col min="19" max="19" width="5.42578125" style="1" customWidth="1"/>
    <col min="20" max="20" width="6" style="1" customWidth="1"/>
    <col min="21" max="21" width="7.28515625" style="1" customWidth="1"/>
    <col min="22" max="22" width="7" style="1" bestFit="1" customWidth="1"/>
    <col min="23" max="24" width="5.7109375" style="1" customWidth="1"/>
    <col min="25" max="25" width="6.140625" style="1" customWidth="1"/>
    <col min="26" max="26" width="5.42578125" style="1" customWidth="1"/>
    <col min="27" max="27" width="6" style="1" customWidth="1"/>
    <col min="28" max="28" width="7.28515625" style="1" customWidth="1"/>
    <col min="29" max="29" width="7" style="1" bestFit="1" customWidth="1"/>
    <col min="30" max="31" width="5.7109375" style="1" customWidth="1"/>
    <col min="32" max="32" width="6.140625" style="1" customWidth="1"/>
    <col min="33" max="33" width="5.42578125" style="1" customWidth="1"/>
    <col min="34" max="34" width="6" style="1" customWidth="1"/>
    <col min="35" max="35" width="7.28515625" style="1" customWidth="1"/>
    <col min="36" max="36" width="7" style="1" bestFit="1" customWidth="1"/>
    <col min="38" max="38" width="20.85546875" hidden="1" customWidth="1"/>
    <col min="39" max="39" width="0" hidden="1" customWidth="1"/>
    <col min="40" max="40" width="10.140625" hidden="1" customWidth="1"/>
    <col min="41" max="41" width="19.140625" hidden="1" customWidth="1"/>
    <col min="42" max="43" width="9.140625" hidden="1" customWidth="1"/>
    <col min="44" max="44" width="10.140625" hidden="1" customWidth="1"/>
    <col min="45" max="45" width="24.7109375" hidden="1" customWidth="1"/>
    <col min="46" max="52" width="9.140625" hidden="1" customWidth="1"/>
    <col min="53" max="54" width="0" hidden="1" customWidth="1"/>
  </cols>
  <sheetData>
    <row r="1" spans="1:52" ht="24.95" customHeight="1">
      <c r="A1" s="36" t="s">
        <v>6</v>
      </c>
      <c r="B1" s="77" t="s">
        <v>42</v>
      </c>
      <c r="C1" s="78"/>
      <c r="D1" s="78"/>
      <c r="E1" s="78"/>
      <c r="F1" s="78"/>
      <c r="G1" s="78"/>
      <c r="H1" s="78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N1" s="4" t="s">
        <v>12</v>
      </c>
      <c r="AO1" s="4" t="s">
        <v>13</v>
      </c>
      <c r="AR1" s="4" t="s">
        <v>12</v>
      </c>
      <c r="AS1" s="4" t="s">
        <v>13</v>
      </c>
      <c r="AU1" t="s">
        <v>20</v>
      </c>
      <c r="AV1" t="s">
        <v>21</v>
      </c>
      <c r="AW1" t="s">
        <v>22</v>
      </c>
      <c r="AX1" t="s">
        <v>23</v>
      </c>
      <c r="AZ1" s="9">
        <v>0.29166666666666702</v>
      </c>
    </row>
    <row r="2" spans="1:52" ht="24.95" customHeight="1">
      <c r="A2" s="36" t="s">
        <v>0</v>
      </c>
      <c r="B2" s="79">
        <v>0.3125</v>
      </c>
      <c r="C2" s="78"/>
      <c r="D2" s="78"/>
      <c r="E2" s="78"/>
      <c r="F2" s="78"/>
      <c r="G2" s="78"/>
      <c r="H2" s="78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N2" s="2">
        <v>43831</v>
      </c>
      <c r="AO2" t="s">
        <v>7</v>
      </c>
      <c r="AR2" s="2">
        <v>44132</v>
      </c>
      <c r="AS2" t="s">
        <v>11</v>
      </c>
      <c r="AU2" s="18">
        <v>0.33333333333333331</v>
      </c>
      <c r="AV2" s="18">
        <v>0.5</v>
      </c>
      <c r="AW2" s="18">
        <v>0.54166666666666663</v>
      </c>
      <c r="AX2" s="18">
        <v>0.70833333333333337</v>
      </c>
      <c r="AZ2" s="9">
        <v>0.30208333333333298</v>
      </c>
    </row>
    <row r="3" spans="1:52" ht="24.95" customHeight="1">
      <c r="A3" s="36" t="s">
        <v>1</v>
      </c>
      <c r="B3" s="79">
        <v>0.77083333333333337</v>
      </c>
      <c r="C3" s="78"/>
      <c r="D3" s="78"/>
      <c r="E3" s="78"/>
      <c r="F3" s="78"/>
      <c r="G3" s="78"/>
      <c r="H3" s="78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N3" s="2">
        <v>43952</v>
      </c>
      <c r="AO3" t="s">
        <v>8</v>
      </c>
      <c r="AR3" s="2"/>
      <c r="AZ3" s="9">
        <v>0.312499999999999</v>
      </c>
    </row>
    <row r="4" spans="1:52" ht="15" customHeight="1">
      <c r="A4" s="88" t="s">
        <v>3</v>
      </c>
      <c r="B4" s="82">
        <v>11</v>
      </c>
      <c r="C4" s="82"/>
      <c r="D4" s="82"/>
      <c r="E4" s="82"/>
      <c r="F4" s="82"/>
      <c r="G4" s="82"/>
      <c r="H4" s="83"/>
      <c r="I4" s="71"/>
      <c r="J4" s="72"/>
      <c r="K4" s="72"/>
      <c r="L4" s="72"/>
      <c r="M4" s="72"/>
      <c r="N4" s="72"/>
      <c r="O4" s="73"/>
      <c r="P4" s="71"/>
      <c r="Q4" s="72"/>
      <c r="R4" s="72"/>
      <c r="S4" s="72"/>
      <c r="T4" s="72"/>
      <c r="U4" s="72"/>
      <c r="V4" s="73"/>
      <c r="W4" s="71"/>
      <c r="X4" s="72"/>
      <c r="Y4" s="72"/>
      <c r="Z4" s="72"/>
      <c r="AA4" s="72"/>
      <c r="AB4" s="72"/>
      <c r="AC4" s="73"/>
      <c r="AD4" s="71"/>
      <c r="AE4" s="72"/>
      <c r="AF4" s="72"/>
      <c r="AG4" s="72"/>
      <c r="AH4" s="72"/>
      <c r="AI4" s="72"/>
      <c r="AJ4" s="73"/>
      <c r="AN4" s="2">
        <v>43970</v>
      </c>
      <c r="AO4" s="3" t="s">
        <v>9</v>
      </c>
      <c r="AR4" s="2"/>
      <c r="AZ4" s="9">
        <v>0.32291666666666502</v>
      </c>
    </row>
    <row r="5" spans="1:52" ht="15" customHeight="1">
      <c r="A5" s="89"/>
      <c r="B5" s="86"/>
      <c r="C5" s="86"/>
      <c r="D5" s="86"/>
      <c r="E5" s="86"/>
      <c r="F5" s="86"/>
      <c r="G5" s="86"/>
      <c r="H5" s="87"/>
      <c r="I5" s="74"/>
      <c r="J5" s="75"/>
      <c r="K5" s="75"/>
      <c r="L5" s="75"/>
      <c r="M5" s="75"/>
      <c r="N5" s="75"/>
      <c r="O5" s="76"/>
      <c r="P5" s="74"/>
      <c r="Q5" s="75"/>
      <c r="R5" s="75"/>
      <c r="S5" s="75"/>
      <c r="T5" s="75"/>
      <c r="U5" s="75"/>
      <c r="V5" s="76"/>
      <c r="W5" s="74"/>
      <c r="X5" s="75"/>
      <c r="Y5" s="75"/>
      <c r="Z5" s="75"/>
      <c r="AA5" s="75"/>
      <c r="AB5" s="75"/>
      <c r="AC5" s="76"/>
      <c r="AD5" s="74"/>
      <c r="AE5" s="75"/>
      <c r="AF5" s="75"/>
      <c r="AG5" s="75"/>
      <c r="AH5" s="75"/>
      <c r="AI5" s="75"/>
      <c r="AJ5" s="76"/>
      <c r="AN5" s="2">
        <v>44133</v>
      </c>
      <c r="AO5" t="s">
        <v>10</v>
      </c>
      <c r="AR5" s="2"/>
      <c r="AS5" s="3"/>
      <c r="AZ5" s="9">
        <v>0.33333333333333098</v>
      </c>
    </row>
    <row r="6" spans="1:52" ht="15" customHeight="1">
      <c r="A6" s="90" t="s">
        <v>34</v>
      </c>
      <c r="B6" s="92"/>
      <c r="C6" s="82"/>
      <c r="D6" s="82"/>
      <c r="E6" s="82"/>
      <c r="F6" s="82"/>
      <c r="G6" s="82"/>
      <c r="H6" s="83"/>
      <c r="I6" s="65"/>
      <c r="J6" s="66"/>
      <c r="K6" s="66"/>
      <c r="L6" s="66"/>
      <c r="M6" s="66"/>
      <c r="N6" s="66"/>
      <c r="O6" s="67"/>
      <c r="P6" s="65"/>
      <c r="Q6" s="66"/>
      <c r="R6" s="66"/>
      <c r="S6" s="66"/>
      <c r="T6" s="66"/>
      <c r="U6" s="66"/>
      <c r="V6" s="67"/>
      <c r="W6" s="65"/>
      <c r="X6" s="66"/>
      <c r="Y6" s="66"/>
      <c r="Z6" s="66"/>
      <c r="AA6" s="66"/>
      <c r="AB6" s="66"/>
      <c r="AC6" s="67"/>
      <c r="AD6" s="65"/>
      <c r="AE6" s="66"/>
      <c r="AF6" s="66"/>
      <c r="AG6" s="66"/>
      <c r="AH6" s="66"/>
      <c r="AI6" s="66"/>
      <c r="AJ6" s="67"/>
      <c r="AN6" s="2">
        <v>44197</v>
      </c>
      <c r="AO6" t="s">
        <v>7</v>
      </c>
      <c r="AR6" s="2"/>
      <c r="AZ6" s="9">
        <v>0.343749999999997</v>
      </c>
    </row>
    <row r="7" spans="1:52" ht="23.25" customHeight="1" thickBot="1">
      <c r="A7" s="91"/>
      <c r="B7" s="93"/>
      <c r="C7" s="84"/>
      <c r="D7" s="84"/>
      <c r="E7" s="84"/>
      <c r="F7" s="84"/>
      <c r="G7" s="84"/>
      <c r="H7" s="85"/>
      <c r="I7" s="68"/>
      <c r="J7" s="69"/>
      <c r="K7" s="69"/>
      <c r="L7" s="69"/>
      <c r="M7" s="69"/>
      <c r="N7" s="69"/>
      <c r="O7" s="70"/>
      <c r="P7" s="68"/>
      <c r="Q7" s="69"/>
      <c r="R7" s="69"/>
      <c r="S7" s="69"/>
      <c r="T7" s="69"/>
      <c r="U7" s="69"/>
      <c r="V7" s="70"/>
      <c r="W7" s="68"/>
      <c r="X7" s="69"/>
      <c r="Y7" s="69"/>
      <c r="Z7" s="69"/>
      <c r="AA7" s="69"/>
      <c r="AB7" s="69"/>
      <c r="AC7" s="70"/>
      <c r="AD7" s="68"/>
      <c r="AE7" s="69"/>
      <c r="AF7" s="69"/>
      <c r="AG7" s="69"/>
      <c r="AH7" s="69"/>
      <c r="AI7" s="69"/>
      <c r="AJ7" s="70"/>
      <c r="AN7" s="32">
        <v>44309</v>
      </c>
      <c r="AR7" s="2"/>
      <c r="AZ7" s="9">
        <v>0.35416666666666302</v>
      </c>
    </row>
    <row r="8" spans="1:52" ht="11.25" customHeight="1">
      <c r="A8" s="15"/>
      <c r="B8" s="58" t="s">
        <v>62</v>
      </c>
      <c r="C8" s="59"/>
      <c r="D8" s="59"/>
      <c r="E8" s="59"/>
      <c r="F8" s="59"/>
      <c r="G8" s="59"/>
      <c r="H8" s="60"/>
      <c r="I8" s="58" t="s">
        <v>63</v>
      </c>
      <c r="J8" s="59"/>
      <c r="K8" s="59"/>
      <c r="L8" s="59"/>
      <c r="M8" s="59"/>
      <c r="N8" s="59"/>
      <c r="O8" s="60"/>
      <c r="P8" s="58" t="s">
        <v>35</v>
      </c>
      <c r="Q8" s="59"/>
      <c r="R8" s="59"/>
      <c r="S8" s="59"/>
      <c r="T8" s="59"/>
      <c r="U8" s="59"/>
      <c r="V8" s="60"/>
      <c r="W8" s="58" t="s">
        <v>35</v>
      </c>
      <c r="X8" s="59"/>
      <c r="Y8" s="59"/>
      <c r="Z8" s="59"/>
      <c r="AA8" s="59"/>
      <c r="AB8" s="59"/>
      <c r="AC8" s="60"/>
      <c r="AD8" s="58" t="s">
        <v>35</v>
      </c>
      <c r="AE8" s="59"/>
      <c r="AF8" s="59"/>
      <c r="AG8" s="59"/>
      <c r="AH8" s="59"/>
      <c r="AI8" s="59"/>
      <c r="AJ8" s="60"/>
      <c r="AZ8" s="9">
        <v>0.36458333333332898</v>
      </c>
    </row>
    <row r="9" spans="1:52" ht="12.75" customHeight="1">
      <c r="A9" s="16"/>
      <c r="B9" s="61"/>
      <c r="C9" s="62"/>
      <c r="D9" s="62"/>
      <c r="E9" s="62"/>
      <c r="F9" s="62"/>
      <c r="G9" s="62"/>
      <c r="H9" s="63"/>
      <c r="I9" s="61"/>
      <c r="J9" s="62"/>
      <c r="K9" s="62"/>
      <c r="L9" s="62"/>
      <c r="M9" s="62"/>
      <c r="N9" s="62"/>
      <c r="O9" s="63"/>
      <c r="P9" s="61"/>
      <c r="Q9" s="62"/>
      <c r="R9" s="62"/>
      <c r="S9" s="62"/>
      <c r="T9" s="62"/>
      <c r="U9" s="62"/>
      <c r="V9" s="63"/>
      <c r="W9" s="61"/>
      <c r="X9" s="62"/>
      <c r="Y9" s="62"/>
      <c r="Z9" s="62"/>
      <c r="AA9" s="62"/>
      <c r="AB9" s="62"/>
      <c r="AC9" s="63"/>
      <c r="AD9" s="61"/>
      <c r="AE9" s="62"/>
      <c r="AF9" s="62"/>
      <c r="AG9" s="62"/>
      <c r="AH9" s="62"/>
      <c r="AI9" s="62"/>
      <c r="AJ9" s="63"/>
      <c r="AN9" s="9"/>
      <c r="AZ9" s="9">
        <v>0.374999999999995</v>
      </c>
    </row>
    <row r="10" spans="1:52" ht="24.75">
      <c r="A10" s="17"/>
      <c r="B10" s="11" t="s">
        <v>16</v>
      </c>
      <c r="C10" s="8" t="s">
        <v>17</v>
      </c>
      <c r="D10" s="8" t="s">
        <v>18</v>
      </c>
      <c r="E10" s="8" t="s">
        <v>19</v>
      </c>
      <c r="F10" s="8" t="s">
        <v>14</v>
      </c>
      <c r="G10" s="8" t="s">
        <v>15</v>
      </c>
      <c r="H10" s="12" t="s">
        <v>2</v>
      </c>
      <c r="I10" s="11" t="s">
        <v>16</v>
      </c>
      <c r="J10" s="8" t="s">
        <v>17</v>
      </c>
      <c r="K10" s="8" t="s">
        <v>18</v>
      </c>
      <c r="L10" s="8" t="s">
        <v>19</v>
      </c>
      <c r="M10" s="8" t="s">
        <v>14</v>
      </c>
      <c r="N10" s="8" t="s">
        <v>15</v>
      </c>
      <c r="O10" s="12" t="s">
        <v>2</v>
      </c>
      <c r="P10" s="11" t="s">
        <v>16</v>
      </c>
      <c r="Q10" s="8" t="s">
        <v>17</v>
      </c>
      <c r="R10" s="8" t="s">
        <v>18</v>
      </c>
      <c r="S10" s="8" t="s">
        <v>19</v>
      </c>
      <c r="T10" s="8" t="s">
        <v>14</v>
      </c>
      <c r="U10" s="8" t="s">
        <v>15</v>
      </c>
      <c r="V10" s="12" t="s">
        <v>2</v>
      </c>
      <c r="W10" s="11" t="s">
        <v>16</v>
      </c>
      <c r="X10" s="8" t="s">
        <v>17</v>
      </c>
      <c r="Y10" s="8" t="s">
        <v>18</v>
      </c>
      <c r="Z10" s="8" t="s">
        <v>19</v>
      </c>
      <c r="AA10" s="8" t="s">
        <v>14</v>
      </c>
      <c r="AB10" s="8" t="s">
        <v>15</v>
      </c>
      <c r="AC10" s="12" t="s">
        <v>2</v>
      </c>
      <c r="AD10" s="11" t="s">
        <v>16</v>
      </c>
      <c r="AE10" s="8" t="s">
        <v>17</v>
      </c>
      <c r="AF10" s="8" t="s">
        <v>18</v>
      </c>
      <c r="AG10" s="8" t="s">
        <v>19</v>
      </c>
      <c r="AH10" s="8" t="s">
        <v>14</v>
      </c>
      <c r="AI10" s="8" t="s">
        <v>15</v>
      </c>
      <c r="AJ10" s="12" t="s">
        <v>2</v>
      </c>
      <c r="AZ10" s="9">
        <v>0.38541666666666102</v>
      </c>
    </row>
    <row r="11" spans="1:52" ht="20.100000000000001" customHeight="1">
      <c r="A11" s="37" t="s">
        <v>36</v>
      </c>
      <c r="B11" s="50">
        <v>0.33333333333333098</v>
      </c>
      <c r="C11" s="39">
        <v>0.49999999999998601</v>
      </c>
      <c r="D11" s="40">
        <v>0.54166666666664998</v>
      </c>
      <c r="E11" s="40">
        <v>0.70833333333330595</v>
      </c>
      <c r="F11" s="41">
        <f>IF(D11-C11&lt;0,0,D11-C11)</f>
        <v>4.1666666666663965E-2</v>
      </c>
      <c r="G11" s="41">
        <f>IF(AND(OR(B11="",C11=""),OR(D11="",E11="")),0,IF(OR(B11&lt;&gt;ResmiTatil!$H$2,C11&lt;&gt;ResmiTatil!$I$2,D11&lt;&gt;ResmiTatil!$J$2,E11&lt;&gt;ResmiTatil!$K$2),IF(AND(D11="",E11=""),0,IF(B11&lt;ResmiTatil!$H$2,ResmiTatil!$H$2-B11))+IF(AND(D11="",E11="",OR(B11&lt;ResmiTatil!$H$2,AND(C11&lt;&gt;ResmiTatil!$J$2,C11&gt;ResmiTatil!$J$2))),ResmiTatil!$J$2-ResmiTatil!$I$2,IF(OR(D11="",E11=""),0,IF(AND(C11&gt;ResmiTatil!$I$2,D11&lt;ResmiTatil!$J$2),C11-ResmiTatil!$I$2)))+IF(AND(C11&lt;ResmiTatil!$I$2,D11&lt;ResmiTatil!$J$2),ResmiTatil!$J$2-D11)+IF(AND(C11=ResmiTatil!$I$3,D11=ResmiTatil!$J$3),ResmiTatil!$I$3-ResmiTatil!$I$2,IF(AND(C11&gt;ResmiTatil!$I$2,D11&gt;ResmiTatil!$J$2),ResmiTatil!$J$2-ResmiTatil!$I$2))+IF(E11&gt;ResmiTatil!$K$2,E11-ResmiTatil!$K$2),0))</f>
        <v>4.1666666666668073E-2</v>
      </c>
      <c r="H11" s="42">
        <f>IF((C11-B11)+(E11-D11)&lt;0,0,(C11-B11)+(E11-D11))</f>
        <v>0.333333333333311</v>
      </c>
      <c r="I11" s="50">
        <v>0.35416666666666302</v>
      </c>
      <c r="J11" s="39">
        <v>0.47916666666665397</v>
      </c>
      <c r="K11" s="40">
        <v>0.52083333333331805</v>
      </c>
      <c r="L11" s="40">
        <v>0.72916666666663699</v>
      </c>
      <c r="M11" s="41">
        <f>IF(K11-J11&lt;0,0,K11-J11)</f>
        <v>4.1666666666664076E-2</v>
      </c>
      <c r="N11" s="41">
        <f>IF(AND(OR(I11="",J11=""),OR(K11="",L11="")),0,IF(OR(I11&lt;&gt;ResmiTatil!$H$2,J11&lt;&gt;ResmiTatil!$I$2,K11&lt;&gt;ResmiTatil!$J$2,L11&lt;&gt;ResmiTatil!$K$2),IF(AND(K11="",L11=""),0,IF(I11&lt;ResmiTatil!$H$2,ResmiTatil!$H$2-I11))+IF(AND(K11="",L11="",OR(I11&lt;ResmiTatil!$H$2,AND(J11&lt;&gt;ResmiTatil!$J$2,J11&gt;ResmiTatil!$J$2))),ResmiTatil!$J$2-ResmiTatil!$I$2,IF(OR(K11="",L11=""),0,IF(AND(J11&gt;ResmiTatil!$I$2,K11&lt;ResmiTatil!$J$2),J11-ResmiTatil!$I$2)))+IF(AND(J11&lt;ResmiTatil!$I$2,K11&lt;ResmiTatil!$J$2),ResmiTatil!$J$2-K11)+IF(AND(J11=ResmiTatil!$I$3,K11=ResmiTatil!$J$3),ResmiTatil!$I$3-ResmiTatil!$I$2,IF(AND(J11&gt;ResmiTatil!$I$2,K11&gt;ResmiTatil!$J$2),ResmiTatil!$J$2-ResmiTatil!$I$2))+IF(L11&gt;ResmiTatil!$K$2,L11-ResmiTatil!$K$2),0))</f>
        <v>4.1666666666667962E-2</v>
      </c>
      <c r="O11" s="42">
        <f>IF((J11-I11)+(L11-K11)&lt;0,0,(J11-I11)+(L11-K11))</f>
        <v>0.33333333333330989</v>
      </c>
      <c r="P11" s="38"/>
      <c r="Q11" s="39"/>
      <c r="R11" s="40"/>
      <c r="S11" s="40"/>
      <c r="T11" s="41">
        <f>IF(R11-Q11&lt;0,0,R11-Q11)</f>
        <v>0</v>
      </c>
      <c r="U11" s="41">
        <f>IF(AND(OR(P11="",Q11=""),OR(R11="",S11="")),0,IF(OR(P11&lt;&gt;ResmiTatil!$H$2,Q11&lt;&gt;ResmiTatil!$I$2,R11&lt;&gt;ResmiTatil!$J$2,S11&lt;&gt;ResmiTatil!$K$2),IF(AND(R11="",S11=""),0,IF(P11&lt;ResmiTatil!$H$2,ResmiTatil!$H$2-P11))+IF(AND(R11="",S11="",OR(P11&lt;ResmiTatil!$H$2,AND(Q11&lt;&gt;ResmiTatil!$J$2,Q11&gt;ResmiTatil!$J$2))),ResmiTatil!$J$2-ResmiTatil!$I$2,IF(OR(R11="",S11=""),0,IF(AND(Q11&gt;ResmiTatil!$I$2,R11&lt;ResmiTatil!$J$2),Q11-ResmiTatil!$I$2)))+IF(AND(Q11&lt;ResmiTatil!$I$2,R11&lt;ResmiTatil!$J$2),ResmiTatil!$J$2-R11)+IF(AND(Q11=ResmiTatil!$I$3,R11=ResmiTatil!$J$3),ResmiTatil!$I$3-ResmiTatil!$I$2,IF(AND(Q11&gt;ResmiTatil!$I$2,R11&gt;ResmiTatil!$J$2),ResmiTatil!$J$2-ResmiTatil!$I$2))+IF(S11&gt;ResmiTatil!$K$2,S11-ResmiTatil!$K$2),0))</f>
        <v>0</v>
      </c>
      <c r="V11" s="42">
        <f>IF((Q11-P11)+(S11-R11)&lt;0,0,(Q11-P11)+(S11-R11))</f>
        <v>0</v>
      </c>
      <c r="W11" s="38"/>
      <c r="X11" s="39"/>
      <c r="Y11" s="40"/>
      <c r="Z11" s="40"/>
      <c r="AA11" s="41">
        <f>IF(Y11-X11&lt;0,0,Y11-X11)</f>
        <v>0</v>
      </c>
      <c r="AB11" s="41">
        <f>IF(AND(OR(W11="",X11=""),OR(Y11="",Z11="")),0,IF(OR(W11&lt;&gt;ResmiTatil!$H$2,X11&lt;&gt;ResmiTatil!$I$2,Y11&lt;&gt;ResmiTatil!$J$2,Z11&lt;&gt;ResmiTatil!$K$2),IF(AND(Y11="",Z11=""),0,IF(W11&lt;ResmiTatil!$H$2,ResmiTatil!$H$2-W11))+IF(AND(Y11="",Z11="",OR(W11&lt;ResmiTatil!$H$2,AND(X11&lt;&gt;ResmiTatil!$J$2,X11&gt;ResmiTatil!$J$2))),ResmiTatil!$J$2-ResmiTatil!$I$2,IF(OR(Y11="",Z11=""),0,IF(AND(X11&gt;ResmiTatil!$I$2,Y11&lt;ResmiTatil!$J$2),X11-ResmiTatil!$I$2)))+IF(AND(X11&lt;ResmiTatil!$I$2,Y11&lt;ResmiTatil!$J$2),ResmiTatil!$J$2-Y11)+IF(AND(X11=ResmiTatil!$I$3,Y11=ResmiTatil!$J$3),ResmiTatil!$I$3-ResmiTatil!$I$2,IF(AND(X11&gt;ResmiTatil!$I$2,Y11&gt;ResmiTatil!$J$2),ResmiTatil!$J$2-ResmiTatil!$I$2))+IF(Z11&gt;ResmiTatil!$K$2,Z11-ResmiTatil!$K$2),0))</f>
        <v>0</v>
      </c>
      <c r="AC11" s="42">
        <f>IF((X11-W11)+(Z11-Y11)&lt;0,0,(X11-W11)+(Z11-Y11))</f>
        <v>0</v>
      </c>
      <c r="AD11" s="38"/>
      <c r="AE11" s="39"/>
      <c r="AF11" s="40"/>
      <c r="AG11" s="40"/>
      <c r="AH11" s="41">
        <f>IF(AF11-AE11&lt;0,0,AF11-AE11)</f>
        <v>0</v>
      </c>
      <c r="AI11" s="41">
        <f>IF(AND(OR(AD11="",AE11=""),OR(AF11="",AG11="")),0,IF(OR(AD11&lt;&gt;ResmiTatil!$H$2,AE11&lt;&gt;ResmiTatil!$I$2,AF11&lt;&gt;ResmiTatil!$J$2,AG11&lt;&gt;ResmiTatil!$K$2),IF(AND(AF11="",AG11=""),0,IF(AD11&lt;ResmiTatil!$H$2,ResmiTatil!$H$2-AD11))+IF(AND(AF11="",AG11="",OR(AD11&lt;ResmiTatil!$H$2,AND(AE11&lt;&gt;ResmiTatil!$J$2,AE11&gt;ResmiTatil!$J$2))),ResmiTatil!$J$2-ResmiTatil!$I$2,IF(OR(AF11="",AG11=""),0,IF(AND(AE11&gt;ResmiTatil!$I$2,AF11&lt;ResmiTatil!$J$2),AE11-ResmiTatil!$I$2)))+IF(AND(AE11&lt;ResmiTatil!$I$2,AF11&lt;ResmiTatil!$J$2),ResmiTatil!$J$2-AF11)+IF(AND(AE11=ResmiTatil!$I$3,AF11=ResmiTatil!$J$3),ResmiTatil!$I$3-ResmiTatil!$I$2,IF(AND(AE11&gt;ResmiTatil!$I$2,AF11&gt;ResmiTatil!$J$2),ResmiTatil!$J$2-ResmiTatil!$I$2))+IF(AG11&gt;ResmiTatil!$K$2,AG11-ResmiTatil!$K$2),0))</f>
        <v>0</v>
      </c>
      <c r="AJ11" s="42">
        <f>IF((AE11-AD11)+(AG11-AF11)&lt;0,0,(AE11-AD11)+(AG11-AF11))</f>
        <v>0</v>
      </c>
      <c r="AZ11" s="9">
        <v>0.39583333333332699</v>
      </c>
    </row>
    <row r="12" spans="1:52" ht="20.100000000000001" customHeight="1">
      <c r="A12" s="37" t="s">
        <v>37</v>
      </c>
      <c r="B12" s="50">
        <v>0.33333333333333098</v>
      </c>
      <c r="C12" s="39">
        <v>0.49999999999998601</v>
      </c>
      <c r="D12" s="40">
        <v>0.54166666666664998</v>
      </c>
      <c r="E12" s="40">
        <v>0.70833333333330595</v>
      </c>
      <c r="F12" s="41">
        <f>IF(D12-C12&lt;0,0,D12-C12)</f>
        <v>4.1666666666663965E-2</v>
      </c>
      <c r="G12" s="41">
        <f>IF(AND(OR(B12="",C12=""),OR(D12="",E12="")),0,IF(OR(B12&lt;&gt;ResmiTatil!$H$2,C12&lt;&gt;ResmiTatil!$I$2,D12&lt;&gt;ResmiTatil!$J$2,E12&lt;&gt;ResmiTatil!$K$2),IF(AND(D12="",E12=""),0,IF(B12&lt;ResmiTatil!$H$2,ResmiTatil!$H$2-B12))+IF(AND(D12="",E12="",OR(B12&lt;ResmiTatil!$H$2,AND(C12&lt;&gt;ResmiTatil!$J$2,C12&gt;ResmiTatil!$J$2))),ResmiTatil!$J$2-ResmiTatil!$I$2,IF(OR(D12="",E12=""),0,IF(AND(C12&gt;ResmiTatil!$I$2,D12&lt;ResmiTatil!$J$2),C12-ResmiTatil!$I$2)))+IF(AND(C12&lt;ResmiTatil!$I$2,D12&lt;ResmiTatil!$J$2),ResmiTatil!$J$2-D12)+IF(AND(C12=ResmiTatil!$I$3,D12=ResmiTatil!$J$3),ResmiTatil!$I$3-ResmiTatil!$I$2,IF(AND(C12&gt;ResmiTatil!$I$2,D12&gt;ResmiTatil!$J$2),ResmiTatil!$J$2-ResmiTatil!$I$2))+IF(E12&gt;ResmiTatil!$K$2,E12-ResmiTatil!$K$2),0))</f>
        <v>4.1666666666668073E-2</v>
      </c>
      <c r="H12" s="42">
        <f>IF((C12-B12)+(E12-D12)&lt;0,0,(C12-B12)+(E12-D12))</f>
        <v>0.333333333333311</v>
      </c>
      <c r="I12" s="50">
        <v>0.312499999999999</v>
      </c>
      <c r="J12" s="39">
        <v>0.47916666666665397</v>
      </c>
      <c r="K12" s="40">
        <v>0.52083333333331805</v>
      </c>
      <c r="L12" s="40">
        <v>0.68749999999997402</v>
      </c>
      <c r="M12" s="41">
        <f>IF(K12-J12&lt;0,0,K12-J12)</f>
        <v>4.1666666666664076E-2</v>
      </c>
      <c r="N12" s="41">
        <f>IF(AND(OR(I12="",J12=""),OR(K12="",L12="")),0,IF(OR(I12&lt;&gt;ResmiTatil!$H$2,J12&lt;&gt;ResmiTatil!$I$2,K12&lt;&gt;ResmiTatil!$J$2,L12&lt;&gt;ResmiTatil!$K$2),IF(AND(K12="",L12=""),0,IF(I12&lt;ResmiTatil!$H$2,ResmiTatil!$H$2-I12))+IF(AND(K12="",L12="",OR(I12&lt;ResmiTatil!$H$2,AND(J12&lt;&gt;ResmiTatil!$J$2,J12&gt;ResmiTatil!$J$2))),ResmiTatil!$J$2-ResmiTatil!$I$2,IF(OR(K12="",L12=""),0,IF(AND(J12&gt;ResmiTatil!$I$2,K12&lt;ResmiTatil!$J$2),J12-ResmiTatil!$I$2)))+IF(AND(J12&lt;ResmiTatil!$I$2,K12&lt;ResmiTatil!$J$2),ResmiTatil!$J$2-K12)+IF(AND(J12=ResmiTatil!$I$3,K12=ResmiTatil!$J$3),ResmiTatil!$I$3-ResmiTatil!$I$2,IF(AND(J12&gt;ResmiTatil!$I$2,K12&gt;ResmiTatil!$J$2),ResmiTatil!$J$2-ResmiTatil!$I$2))+IF(L12&gt;ResmiTatil!$K$2,L12-ResmiTatil!$K$2),0))</f>
        <v>8.3333333333331983E-2</v>
      </c>
      <c r="O12" s="42">
        <f>IF((J12-I12)+(L12-K12)&lt;0,0,(J12-I12)+(L12-K12))</f>
        <v>0.33333333333331094</v>
      </c>
      <c r="P12" s="38"/>
      <c r="Q12" s="39"/>
      <c r="R12" s="40"/>
      <c r="S12" s="40"/>
      <c r="T12" s="41">
        <f>IF(R12-Q12&lt;0,0,R12-Q12)</f>
        <v>0</v>
      </c>
      <c r="U12" s="41">
        <f>IF(AND(OR(P12="",Q12=""),OR(R12="",S12="")),0,IF(OR(P12&lt;&gt;ResmiTatil!$H$2,Q12&lt;&gt;ResmiTatil!$I$2,R12&lt;&gt;ResmiTatil!$J$2,S12&lt;&gt;ResmiTatil!$K$2),IF(AND(R12="",S12=""),0,IF(P12&lt;ResmiTatil!$H$2,ResmiTatil!$H$2-P12))+IF(AND(R12="",S12="",OR(P12&lt;ResmiTatil!$H$2,AND(Q12&lt;&gt;ResmiTatil!$J$2,Q12&gt;ResmiTatil!$J$2))),ResmiTatil!$J$2-ResmiTatil!$I$2,IF(OR(R12="",S12=""),0,IF(AND(Q12&gt;ResmiTatil!$I$2,R12&lt;ResmiTatil!$J$2),Q12-ResmiTatil!$I$2)))+IF(AND(Q12&lt;ResmiTatil!$I$2,R12&lt;ResmiTatil!$J$2),ResmiTatil!$J$2-R12)+IF(AND(Q12=ResmiTatil!$I$3,R12=ResmiTatil!$J$3),ResmiTatil!$I$3-ResmiTatil!$I$2,IF(AND(Q12&gt;ResmiTatil!$I$2,R12&gt;ResmiTatil!$J$2),ResmiTatil!$J$2-ResmiTatil!$I$2))+IF(S12&gt;ResmiTatil!$K$2,S12-ResmiTatil!$K$2),0))</f>
        <v>0</v>
      </c>
      <c r="V12" s="42">
        <f>IF((Q12-P12)+(S12-R12)&lt;0,0,(Q12-P12)+(S12-R12))</f>
        <v>0</v>
      </c>
      <c r="W12" s="38"/>
      <c r="X12" s="39"/>
      <c r="Y12" s="40"/>
      <c r="Z12" s="40"/>
      <c r="AA12" s="41">
        <f>IF(Y12-X12&lt;0,0,Y12-X12)</f>
        <v>0</v>
      </c>
      <c r="AB12" s="41">
        <f>IF(AND(OR(W12="",X12=""),OR(Y12="",Z12="")),0,IF(OR(W12&lt;&gt;ResmiTatil!$H$2,X12&lt;&gt;ResmiTatil!$I$2,Y12&lt;&gt;ResmiTatil!$J$2,Z12&lt;&gt;ResmiTatil!$K$2),IF(AND(Y12="",Z12=""),0,IF(W12&lt;ResmiTatil!$H$2,ResmiTatil!$H$2-W12))+IF(AND(Y12="",Z12="",OR(W12&lt;ResmiTatil!$H$2,AND(X12&lt;&gt;ResmiTatil!$J$2,X12&gt;ResmiTatil!$J$2))),ResmiTatil!$J$2-ResmiTatil!$I$2,IF(OR(Y12="",Z12=""),0,IF(AND(X12&gt;ResmiTatil!$I$2,Y12&lt;ResmiTatil!$J$2),X12-ResmiTatil!$I$2)))+IF(AND(X12&lt;ResmiTatil!$I$2,Y12&lt;ResmiTatil!$J$2),ResmiTatil!$J$2-Y12)+IF(AND(X12=ResmiTatil!$I$3,Y12=ResmiTatil!$J$3),ResmiTatil!$I$3-ResmiTatil!$I$2,IF(AND(X12&gt;ResmiTatil!$I$2,Y12&gt;ResmiTatil!$J$2),ResmiTatil!$J$2-ResmiTatil!$I$2))+IF(Z12&gt;ResmiTatil!$K$2,Z12-ResmiTatil!$K$2),0))</f>
        <v>0</v>
      </c>
      <c r="AC12" s="42">
        <f>IF((X12-W12)+(Z12-Y12)&lt;0,0,(X12-W12)+(Z12-Y12))</f>
        <v>0</v>
      </c>
      <c r="AD12" s="38"/>
      <c r="AE12" s="39"/>
      <c r="AF12" s="40"/>
      <c r="AG12" s="40"/>
      <c r="AH12" s="41">
        <f>IF(AF12-AE12&lt;0,0,AF12-AE12)</f>
        <v>0</v>
      </c>
      <c r="AI12" s="41">
        <f>IF(AND(OR(AD12="",AE12=""),OR(AF12="",AG12="")),0,IF(OR(AD12&lt;&gt;ResmiTatil!$H$2,AE12&lt;&gt;ResmiTatil!$I$2,AF12&lt;&gt;ResmiTatil!$J$2,AG12&lt;&gt;ResmiTatil!$K$2),IF(AND(AF12="",AG12=""),0,IF(AD12&lt;ResmiTatil!$H$2,ResmiTatil!$H$2-AD12))+IF(AND(AF12="",AG12="",OR(AD12&lt;ResmiTatil!$H$2,AND(AE12&lt;&gt;ResmiTatil!$J$2,AE12&gt;ResmiTatil!$J$2))),ResmiTatil!$J$2-ResmiTatil!$I$2,IF(OR(AF12="",AG12=""),0,IF(AND(AE12&gt;ResmiTatil!$I$2,AF12&lt;ResmiTatil!$J$2),AE12-ResmiTatil!$I$2)))+IF(AND(AE12&lt;ResmiTatil!$I$2,AF12&lt;ResmiTatil!$J$2),ResmiTatil!$J$2-AF12)+IF(AND(AE12=ResmiTatil!$I$3,AF12=ResmiTatil!$J$3),ResmiTatil!$I$3-ResmiTatil!$I$2,IF(AND(AE12&gt;ResmiTatil!$I$2,AF12&gt;ResmiTatil!$J$2),ResmiTatil!$J$2-ResmiTatil!$I$2))+IF(AG12&gt;ResmiTatil!$K$2,AG12-ResmiTatil!$K$2),0))</f>
        <v>0</v>
      </c>
      <c r="AJ12" s="42">
        <f>IF((AE12-AD12)+(AG12-AF12)&lt;0,0,(AE12-AD12)+(AG12-AF12))</f>
        <v>0</v>
      </c>
      <c r="AZ12" s="9">
        <v>0.40624999999999301</v>
      </c>
    </row>
    <row r="13" spans="1:52" ht="20.100000000000001" customHeight="1">
      <c r="A13" s="37" t="s">
        <v>38</v>
      </c>
      <c r="B13" s="50">
        <v>0.35416666666666302</v>
      </c>
      <c r="C13" s="39">
        <v>0.52083333333331805</v>
      </c>
      <c r="D13" s="40">
        <v>0.56249999999998201</v>
      </c>
      <c r="E13" s="40">
        <v>0.72916666666663699</v>
      </c>
      <c r="F13" s="41">
        <f>IF(D13-C13&lt;0,0,D13-C13)</f>
        <v>4.1666666666663965E-2</v>
      </c>
      <c r="G13" s="41">
        <f>IF(AND(OR(B13="",C13=""),OR(D13="",E13="")),0,IF(OR(B13&lt;&gt;ResmiTatil!$H$2,C13&lt;&gt;ResmiTatil!$I$2,D13&lt;&gt;ResmiTatil!$J$2,E13&lt;&gt;ResmiTatil!$K$2),IF(AND(D13="",E13=""),0,IF(B13&lt;ResmiTatil!$H$2,ResmiTatil!$H$2-B13))+IF(AND(D13="",E13="",OR(B13&lt;ResmiTatil!$H$2,AND(C13&lt;&gt;ResmiTatil!$J$2,C13&gt;ResmiTatil!$J$2))),ResmiTatil!$J$2-ResmiTatil!$I$2,IF(OR(D13="",E13=""),0,IF(AND(C13&gt;ResmiTatil!$I$2,D13&lt;ResmiTatil!$J$2),C13-ResmiTatil!$I$2)))+IF(AND(C13&lt;ResmiTatil!$I$2,D13&lt;ResmiTatil!$J$2),ResmiTatil!$J$2-D13)+IF(AND(C13=ResmiTatil!$I$3,D13=ResmiTatil!$J$3),ResmiTatil!$I$3-ResmiTatil!$I$2,IF(AND(C13&gt;ResmiTatil!$I$2,D13&gt;ResmiTatil!$J$2),ResmiTatil!$J$2-ResmiTatil!$I$2))+IF(E13&gt;ResmiTatil!$K$2,E13-ResmiTatil!$K$2),0))</f>
        <v>3.9968028886505635E-15</v>
      </c>
      <c r="H13" s="42">
        <f>IF((C13-B13)+(E13-D13)&lt;0,0,(C13-B13)+(E13-D13))</f>
        <v>0.33333333333331</v>
      </c>
      <c r="I13" s="50">
        <v>0.35416666666666302</v>
      </c>
      <c r="J13" s="39">
        <v>0.52083333333331805</v>
      </c>
      <c r="K13" s="40">
        <v>0.56249999999998201</v>
      </c>
      <c r="L13" s="40">
        <v>0.72916666666663699</v>
      </c>
      <c r="M13" s="41">
        <f>IF(K13-J13&lt;0,0,K13-J13)</f>
        <v>4.1666666666663965E-2</v>
      </c>
      <c r="N13" s="41">
        <f>IF(AND(OR(I13="",J13=""),OR(K13="",L13="")),0,IF(OR(I13&lt;&gt;ResmiTatil!$H$2,J13&lt;&gt;ResmiTatil!$I$2,K13&lt;&gt;ResmiTatil!$J$2,L13&lt;&gt;ResmiTatil!$K$2),IF(AND(K13="",L13=""),0,IF(I13&lt;ResmiTatil!$H$2,ResmiTatil!$H$2-I13))+IF(AND(K13="",L13="",OR(I13&lt;ResmiTatil!$H$2,AND(J13&lt;&gt;ResmiTatil!$J$2,J13&gt;ResmiTatil!$J$2))),ResmiTatil!$J$2-ResmiTatil!$I$2,IF(OR(K13="",L13=""),0,IF(AND(J13&gt;ResmiTatil!$I$2,K13&lt;ResmiTatil!$J$2),J13-ResmiTatil!$I$2)))+IF(AND(J13&lt;ResmiTatil!$I$2,K13&lt;ResmiTatil!$J$2),ResmiTatil!$J$2-K13)+IF(AND(J13=ResmiTatil!$I$3,K13=ResmiTatil!$J$3),ResmiTatil!$I$3-ResmiTatil!$I$2,IF(AND(J13&gt;ResmiTatil!$I$2,K13&gt;ResmiTatil!$J$2),ResmiTatil!$J$2-ResmiTatil!$I$2))+IF(L13&gt;ResmiTatil!$K$2,L13-ResmiTatil!$K$2),0))</f>
        <v>3.9968028886505635E-15</v>
      </c>
      <c r="O13" s="42">
        <f>IF((J13-I13)+(L13-K13)&lt;0,0,(J13-I13)+(L13-K13))</f>
        <v>0.33333333333331</v>
      </c>
      <c r="P13" s="50"/>
      <c r="Q13" s="39"/>
      <c r="R13" s="40"/>
      <c r="S13" s="40"/>
      <c r="T13" s="41">
        <f>IF(R13-Q13&lt;0,0,R13-Q13)</f>
        <v>0</v>
      </c>
      <c r="U13" s="41">
        <f>IF(AND(OR(P13="",Q13=""),OR(R13="",S13="")),0,IF(OR(P13&lt;&gt;ResmiTatil!$H$2,Q13&lt;&gt;ResmiTatil!$I$2,R13&lt;&gt;ResmiTatil!$J$2,S13&lt;&gt;ResmiTatil!$K$2),IF(AND(R13="",S13=""),0,IF(P13&lt;ResmiTatil!$H$2,ResmiTatil!$H$2-P13))+IF(AND(R13="",S13="",OR(P13&lt;ResmiTatil!$H$2,AND(Q13&lt;&gt;ResmiTatil!$J$2,Q13&gt;ResmiTatil!$J$2))),ResmiTatil!$J$2-ResmiTatil!$I$2,IF(OR(R13="",S13=""),0,IF(AND(Q13&gt;ResmiTatil!$I$2,R13&lt;ResmiTatil!$J$2),Q13-ResmiTatil!$I$2)))+IF(AND(Q13&lt;ResmiTatil!$I$2,R13&lt;ResmiTatil!$J$2),ResmiTatil!$J$2-R13)+IF(AND(Q13=ResmiTatil!$I$3,R13=ResmiTatil!$J$3),ResmiTatil!$I$3-ResmiTatil!$I$2,IF(AND(Q13&gt;ResmiTatil!$I$2,R13&gt;ResmiTatil!$J$2),ResmiTatil!$J$2-ResmiTatil!$I$2))+IF(S13&gt;ResmiTatil!$K$2,S13-ResmiTatil!$K$2),0))</f>
        <v>0</v>
      </c>
      <c r="V13" s="42">
        <f>IF((Q13-P13)+(S13-R13)&lt;0,0,(Q13-P13)+(S13-R13))</f>
        <v>0</v>
      </c>
      <c r="W13" s="38"/>
      <c r="X13" s="39"/>
      <c r="Y13" s="40"/>
      <c r="Z13" s="40"/>
      <c r="AA13" s="41">
        <f>IF(Y13-X13&lt;0,0,Y13-X13)</f>
        <v>0</v>
      </c>
      <c r="AB13" s="41">
        <f>IF(AND(OR(W13="",X13=""),OR(Y13="",Z13="")),0,IF(OR(W13&lt;&gt;ResmiTatil!$H$2,X13&lt;&gt;ResmiTatil!$I$2,Y13&lt;&gt;ResmiTatil!$J$2,Z13&lt;&gt;ResmiTatil!$K$2),IF(AND(Y13="",Z13=""),0,IF(W13&lt;ResmiTatil!$H$2,ResmiTatil!$H$2-W13))+IF(AND(Y13="",Z13="",OR(W13&lt;ResmiTatil!$H$2,AND(X13&lt;&gt;ResmiTatil!$J$2,X13&gt;ResmiTatil!$J$2))),ResmiTatil!$J$2-ResmiTatil!$I$2,IF(OR(Y13="",Z13=""),0,IF(AND(X13&gt;ResmiTatil!$I$2,Y13&lt;ResmiTatil!$J$2),X13-ResmiTatil!$I$2)))+IF(AND(X13&lt;ResmiTatil!$I$2,Y13&lt;ResmiTatil!$J$2),ResmiTatil!$J$2-Y13)+IF(AND(X13=ResmiTatil!$I$3,Y13=ResmiTatil!$J$3),ResmiTatil!$I$3-ResmiTatil!$I$2,IF(AND(X13&gt;ResmiTatil!$I$2,Y13&gt;ResmiTatil!$J$2),ResmiTatil!$J$2-ResmiTatil!$I$2))+IF(Z13&gt;ResmiTatil!$K$2,Z13-ResmiTatil!$K$2),0))</f>
        <v>0</v>
      </c>
      <c r="AC13" s="42">
        <f>IF((X13-W13)+(Z13-Y13)&lt;0,0,(X13-W13)+(Z13-Y13))</f>
        <v>0</v>
      </c>
      <c r="AD13" s="38"/>
      <c r="AE13" s="39"/>
      <c r="AF13" s="40"/>
      <c r="AG13" s="40"/>
      <c r="AH13" s="41">
        <f>IF(AF13-AE13&lt;0,0,AF13-AE13)</f>
        <v>0</v>
      </c>
      <c r="AI13" s="41">
        <f>IF(AND(OR(AD13="",AE13=""),OR(AF13="",AG13="")),0,IF(OR(AD13&lt;&gt;ResmiTatil!$H$2,AE13&lt;&gt;ResmiTatil!$I$2,AF13&lt;&gt;ResmiTatil!$J$2,AG13&lt;&gt;ResmiTatil!$K$2),IF(AND(AF13="",AG13=""),0,IF(AD13&lt;ResmiTatil!$H$2,ResmiTatil!$H$2-AD13))+IF(AND(AF13="",AG13="",OR(AD13&lt;ResmiTatil!$H$2,AND(AE13&lt;&gt;ResmiTatil!$J$2,AE13&gt;ResmiTatil!$J$2))),ResmiTatil!$J$2-ResmiTatil!$I$2,IF(OR(AF13="",AG13=""),0,IF(AND(AE13&gt;ResmiTatil!$I$2,AF13&lt;ResmiTatil!$J$2),AE13-ResmiTatil!$I$2)))+IF(AND(AE13&lt;ResmiTatil!$I$2,AF13&lt;ResmiTatil!$J$2),ResmiTatil!$J$2-AF13)+IF(AND(AE13=ResmiTatil!$I$3,AF13=ResmiTatil!$J$3),ResmiTatil!$I$3-ResmiTatil!$I$2,IF(AND(AE13&gt;ResmiTatil!$I$2,AF13&gt;ResmiTatil!$J$2),ResmiTatil!$J$2-ResmiTatil!$I$2))+IF(AG13&gt;ResmiTatil!$K$2,AG13-ResmiTatil!$K$2),0))</f>
        <v>0</v>
      </c>
      <c r="AJ13" s="42">
        <f>IF((AE13-AD13)+(AG13-AF13)&lt;0,0,(AE13-AD13)+(AG13-AF13))</f>
        <v>0</v>
      </c>
      <c r="AZ13" s="9">
        <v>0.41666666666665902</v>
      </c>
    </row>
    <row r="14" spans="1:52" ht="20.100000000000001" customHeight="1">
      <c r="A14" s="37" t="s">
        <v>39</v>
      </c>
      <c r="B14" s="50">
        <v>0.33333333333333098</v>
      </c>
      <c r="C14" s="39">
        <v>0.49999999999998601</v>
      </c>
      <c r="D14" s="40">
        <v>0.54166666666664998</v>
      </c>
      <c r="E14" s="40">
        <v>0.70833333333330595</v>
      </c>
      <c r="F14" s="41">
        <f>IF(D14-C14&lt;0,0,D14-C14)</f>
        <v>4.1666666666663965E-2</v>
      </c>
      <c r="G14" s="41">
        <f>IF(AND(OR(B14="",C14=""),OR(D14="",E14="")),0,IF(OR(B14&lt;&gt;ResmiTatil!$H$2,C14&lt;&gt;ResmiTatil!$I$2,D14&lt;&gt;ResmiTatil!$J$2,E14&lt;&gt;ResmiTatil!$K$2),IF(AND(D14="",E14=""),0,IF(B14&lt;ResmiTatil!$H$2,ResmiTatil!$H$2-B14))+IF(AND(D14="",E14="",OR(B14&lt;ResmiTatil!$H$2,AND(C14&lt;&gt;ResmiTatil!$J$2,C14&gt;ResmiTatil!$J$2))),ResmiTatil!$J$2-ResmiTatil!$I$2,IF(OR(D14="",E14=""),0,IF(AND(C14&gt;ResmiTatil!$I$2,D14&lt;ResmiTatil!$J$2),C14-ResmiTatil!$I$2)))+IF(AND(C14&lt;ResmiTatil!$I$2,D14&lt;ResmiTatil!$J$2),ResmiTatil!$J$2-D14)+IF(AND(C14=ResmiTatil!$I$3,D14=ResmiTatil!$J$3),ResmiTatil!$I$3-ResmiTatil!$I$2,IF(AND(C14&gt;ResmiTatil!$I$2,D14&gt;ResmiTatil!$J$2),ResmiTatil!$J$2-ResmiTatil!$I$2))+IF(E14&gt;ResmiTatil!$K$2,E14-ResmiTatil!$K$2),0))</f>
        <v>4.1666666666668073E-2</v>
      </c>
      <c r="H14" s="42">
        <f>IF((C14-B14)+(E14-D14)&lt;0,0,(C14-B14)+(E14-D14))</f>
        <v>0.333333333333311</v>
      </c>
      <c r="I14" s="50">
        <v>0.35416666666666302</v>
      </c>
      <c r="J14" s="39">
        <v>0.52083333333331805</v>
      </c>
      <c r="K14" s="40">
        <v>0.56249999999998201</v>
      </c>
      <c r="L14" s="40">
        <v>0.72916666666663699</v>
      </c>
      <c r="M14" s="41">
        <f>IF(K14-J14&lt;0,0,K14-J14)</f>
        <v>4.1666666666663965E-2</v>
      </c>
      <c r="N14" s="41">
        <f>IF(AND(OR(I14="",J14=""),OR(K14="",L14="")),0,IF(OR(I14&lt;&gt;ResmiTatil!$H$2,J14&lt;&gt;ResmiTatil!$I$2,K14&lt;&gt;ResmiTatil!$J$2,L14&lt;&gt;ResmiTatil!$K$2),IF(AND(K14="",L14=""),0,IF(I14&lt;ResmiTatil!$H$2,ResmiTatil!$H$2-I14))+IF(AND(K14="",L14="",OR(I14&lt;ResmiTatil!$H$2,AND(J14&lt;&gt;ResmiTatil!$J$2,J14&gt;ResmiTatil!$J$2))),ResmiTatil!$J$2-ResmiTatil!$I$2,IF(OR(K14="",L14=""),0,IF(AND(J14&gt;ResmiTatil!$I$2,K14&lt;ResmiTatil!$J$2),J14-ResmiTatil!$I$2)))+IF(AND(J14&lt;ResmiTatil!$I$2,K14&lt;ResmiTatil!$J$2),ResmiTatil!$J$2-K14)+IF(AND(J14=ResmiTatil!$I$3,K14=ResmiTatil!$J$3),ResmiTatil!$I$3-ResmiTatil!$I$2,IF(AND(J14&gt;ResmiTatil!$I$2,K14&gt;ResmiTatil!$J$2),ResmiTatil!$J$2-ResmiTatil!$I$2))+IF(L14&gt;ResmiTatil!$K$2,L14-ResmiTatil!$K$2),0))</f>
        <v>3.9968028886505635E-15</v>
      </c>
      <c r="O14" s="42">
        <f>IF((J14-I14)+(L14-K14)&lt;0,0,(J14-I14)+(L14-K14))</f>
        <v>0.33333333333331</v>
      </c>
      <c r="P14" s="38"/>
      <c r="Q14" s="39"/>
      <c r="R14" s="40"/>
      <c r="S14" s="40"/>
      <c r="T14" s="41">
        <f>IF(R14-Q14&lt;0,0,R14-Q14)</f>
        <v>0</v>
      </c>
      <c r="U14" s="41">
        <f>IF(AND(OR(P14="",Q14=""),OR(R14="",S14="")),0,IF(OR(P14&lt;&gt;ResmiTatil!$H$2,Q14&lt;&gt;ResmiTatil!$I$2,R14&lt;&gt;ResmiTatil!$J$2,S14&lt;&gt;ResmiTatil!$K$2),IF(AND(R14="",S14=""),0,IF(P14&lt;ResmiTatil!$H$2,ResmiTatil!$H$2-P14))+IF(AND(R14="",S14="",OR(P14&lt;ResmiTatil!$H$2,AND(Q14&lt;&gt;ResmiTatil!$J$2,Q14&gt;ResmiTatil!$J$2))),ResmiTatil!$J$2-ResmiTatil!$I$2,IF(OR(R14="",S14=""),0,IF(AND(Q14&gt;ResmiTatil!$I$2,R14&lt;ResmiTatil!$J$2),Q14-ResmiTatil!$I$2)))+IF(AND(Q14&lt;ResmiTatil!$I$2,R14&lt;ResmiTatil!$J$2),ResmiTatil!$J$2-R14)+IF(AND(Q14=ResmiTatil!$I$3,R14=ResmiTatil!$J$3),ResmiTatil!$I$3-ResmiTatil!$I$2,IF(AND(Q14&gt;ResmiTatil!$I$2,R14&gt;ResmiTatil!$J$2),ResmiTatil!$J$2-ResmiTatil!$I$2))+IF(S14&gt;ResmiTatil!$K$2,S14-ResmiTatil!$K$2),0))</f>
        <v>0</v>
      </c>
      <c r="V14" s="42">
        <f>IF((Q14-P14)+(S14-R14)&lt;0,0,(Q14-P14)+(S14-R14))</f>
        <v>0</v>
      </c>
      <c r="W14" s="38"/>
      <c r="X14" s="39"/>
      <c r="Y14" s="40"/>
      <c r="Z14" s="40"/>
      <c r="AA14" s="41">
        <f>IF(Y14-X14&lt;0,0,Y14-X14)</f>
        <v>0</v>
      </c>
      <c r="AB14" s="41">
        <f>IF(AND(OR(W14="",X14=""),OR(Y14="",Z14="")),0,IF(OR(W14&lt;&gt;ResmiTatil!$H$2,X14&lt;&gt;ResmiTatil!$I$2,Y14&lt;&gt;ResmiTatil!$J$2,Z14&lt;&gt;ResmiTatil!$K$2),IF(AND(Y14="",Z14=""),0,IF(W14&lt;ResmiTatil!$H$2,ResmiTatil!$H$2-W14))+IF(AND(Y14="",Z14="",OR(W14&lt;ResmiTatil!$H$2,AND(X14&lt;&gt;ResmiTatil!$J$2,X14&gt;ResmiTatil!$J$2))),ResmiTatil!$J$2-ResmiTatil!$I$2,IF(OR(Y14="",Z14=""),0,IF(AND(X14&gt;ResmiTatil!$I$2,Y14&lt;ResmiTatil!$J$2),X14-ResmiTatil!$I$2)))+IF(AND(X14&lt;ResmiTatil!$I$2,Y14&lt;ResmiTatil!$J$2),ResmiTatil!$J$2-Y14)+IF(AND(X14=ResmiTatil!$I$3,Y14=ResmiTatil!$J$3),ResmiTatil!$I$3-ResmiTatil!$I$2,IF(AND(X14&gt;ResmiTatil!$I$2,Y14&gt;ResmiTatil!$J$2),ResmiTatil!$J$2-ResmiTatil!$I$2))+IF(Z14&gt;ResmiTatil!$K$2,Z14-ResmiTatil!$K$2),0))</f>
        <v>0</v>
      </c>
      <c r="AC14" s="42">
        <f>IF((X14-W14)+(Z14-Y14)&lt;0,0,(X14-W14)+(Z14-Y14))</f>
        <v>0</v>
      </c>
      <c r="AD14" s="38"/>
      <c r="AE14" s="39"/>
      <c r="AF14" s="40"/>
      <c r="AG14" s="40"/>
      <c r="AH14" s="41">
        <f>IF(AF14-AE14&lt;0,0,AF14-AE14)</f>
        <v>0</v>
      </c>
      <c r="AI14" s="41">
        <f>IF(AND(OR(AD14="",AE14=""),OR(AF14="",AG14="")),0,IF(OR(AD14&lt;&gt;ResmiTatil!$H$2,AE14&lt;&gt;ResmiTatil!$I$2,AF14&lt;&gt;ResmiTatil!$J$2,AG14&lt;&gt;ResmiTatil!$K$2),IF(AND(AF14="",AG14=""),0,IF(AD14&lt;ResmiTatil!$H$2,ResmiTatil!$H$2-AD14))+IF(AND(AF14="",AG14="",OR(AD14&lt;ResmiTatil!$H$2,AND(AE14&lt;&gt;ResmiTatil!$J$2,AE14&gt;ResmiTatil!$J$2))),ResmiTatil!$J$2-ResmiTatil!$I$2,IF(OR(AF14="",AG14=""),0,IF(AND(AE14&gt;ResmiTatil!$I$2,AF14&lt;ResmiTatil!$J$2),AE14-ResmiTatil!$I$2)))+IF(AND(AE14&lt;ResmiTatil!$I$2,AF14&lt;ResmiTatil!$J$2),ResmiTatil!$J$2-AF14)+IF(AND(AE14=ResmiTatil!$I$3,AF14=ResmiTatil!$J$3),ResmiTatil!$I$3-ResmiTatil!$I$2,IF(AND(AE14&gt;ResmiTatil!$I$2,AF14&gt;ResmiTatil!$J$2),ResmiTatil!$J$2-ResmiTatil!$I$2))+IF(AG14&gt;ResmiTatil!$K$2,AG14-ResmiTatil!$K$2),0))</f>
        <v>0</v>
      </c>
      <c r="AJ14" s="42">
        <f>IF((AE14-AD14)+(AG14-AF14)&lt;0,0,(AE14-AD14)+(AG14-AF14))</f>
        <v>0</v>
      </c>
      <c r="AZ14" s="9">
        <v>0.42708333333332499</v>
      </c>
    </row>
    <row r="15" spans="1:52" ht="20.100000000000001" customHeight="1">
      <c r="A15" s="37" t="s">
        <v>40</v>
      </c>
      <c r="B15" s="50">
        <v>0.35416666666666302</v>
      </c>
      <c r="C15" s="39">
        <v>0.52083333333331805</v>
      </c>
      <c r="D15" s="40">
        <v>0.56249999999998201</v>
      </c>
      <c r="E15" s="40">
        <v>0.72916666666663699</v>
      </c>
      <c r="F15" s="41">
        <f>IF(D15-C15&lt;0,0,D15-C15)</f>
        <v>4.1666666666663965E-2</v>
      </c>
      <c r="G15" s="41">
        <f>IF(AND(OR(B15="",C15=""),OR(D15="",E15="")),0,IF(OR(B15&lt;&gt;ResmiTatil!$H$2,C15&lt;&gt;ResmiTatil!$I$2,D15&lt;&gt;ResmiTatil!$J$2,E15&lt;&gt;ResmiTatil!$K$2),IF(AND(D15="",E15=""),0,IF(B15&lt;ResmiTatil!$H$2,ResmiTatil!$H$2-B15))+IF(AND(D15="",E15="",OR(B15&lt;ResmiTatil!$H$2,AND(C15&lt;&gt;ResmiTatil!$J$2,C15&gt;ResmiTatil!$J$2))),ResmiTatil!$J$2-ResmiTatil!$I$2,IF(OR(D15="",E15=""),0,IF(AND(C15&gt;ResmiTatil!$I$2,D15&lt;ResmiTatil!$J$2),C15-ResmiTatil!$I$2)))+IF(AND(C15&lt;ResmiTatil!$I$2,D15&lt;ResmiTatil!$J$2),ResmiTatil!$J$2-D15)+IF(AND(C15=ResmiTatil!$I$3,D15=ResmiTatil!$J$3),ResmiTatil!$I$3-ResmiTatil!$I$2,IF(AND(C15&gt;ResmiTatil!$I$2,D15&gt;ResmiTatil!$J$2),ResmiTatil!$J$2-ResmiTatil!$I$2))+IF(E15&gt;ResmiTatil!$K$2,E15-ResmiTatil!$K$2),0))</f>
        <v>3.9968028886505635E-15</v>
      </c>
      <c r="H15" s="42">
        <f>IF((C15-B15)+(E15-D15)&lt;0,0,(C15-B15)+(E15-D15))</f>
        <v>0.33333333333331</v>
      </c>
      <c r="I15" s="50">
        <v>0.35416666666666302</v>
      </c>
      <c r="J15" s="39">
        <v>0.52083333333331805</v>
      </c>
      <c r="K15" s="40">
        <v>0.56249999999998201</v>
      </c>
      <c r="L15" s="40">
        <v>0.72916666666663699</v>
      </c>
      <c r="M15" s="41">
        <f>IF(K15-J15&lt;0,0,K15-J15)</f>
        <v>4.1666666666663965E-2</v>
      </c>
      <c r="N15" s="41">
        <f>IF(AND(OR(I15="",J15=""),OR(K15="",L15="")),0,IF(OR(I15&lt;&gt;ResmiTatil!$H$2,J15&lt;&gt;ResmiTatil!$I$2,K15&lt;&gt;ResmiTatil!$J$2,L15&lt;&gt;ResmiTatil!$K$2),IF(AND(K15="",L15=""),0,IF(I15&lt;ResmiTatil!$H$2,ResmiTatil!$H$2-I15))+IF(AND(K15="",L15="",OR(I15&lt;ResmiTatil!$H$2,AND(J15&lt;&gt;ResmiTatil!$J$2,J15&gt;ResmiTatil!$J$2))),ResmiTatil!$J$2-ResmiTatil!$I$2,IF(OR(K15="",L15=""),0,IF(AND(J15&gt;ResmiTatil!$I$2,K15&lt;ResmiTatil!$J$2),J15-ResmiTatil!$I$2)))+IF(AND(J15&lt;ResmiTatil!$I$2,K15&lt;ResmiTatil!$J$2),ResmiTatil!$J$2-K15)+IF(AND(J15=ResmiTatil!$I$3,K15=ResmiTatil!$J$3),ResmiTatil!$I$3-ResmiTatil!$I$2,IF(AND(J15&gt;ResmiTatil!$I$2,K15&gt;ResmiTatil!$J$2),ResmiTatil!$J$2-ResmiTatil!$I$2))+IF(L15&gt;ResmiTatil!$K$2,L15-ResmiTatil!$K$2),0))</f>
        <v>3.9968028886505635E-15</v>
      </c>
      <c r="O15" s="42">
        <f>IF((J15-I15)+(L15-K15)&lt;0,0,(J15-I15)+(L15-K15))</f>
        <v>0.33333333333331</v>
      </c>
      <c r="P15" s="38"/>
      <c r="Q15" s="39"/>
      <c r="R15" s="40"/>
      <c r="S15" s="40"/>
      <c r="T15" s="41">
        <f>IF(R15-Q15&lt;0,0,R15-Q15)</f>
        <v>0</v>
      </c>
      <c r="U15" s="41">
        <f>IF(AND(OR(P15="",Q15=""),OR(R15="",S15="")),0,IF(OR(P15&lt;&gt;ResmiTatil!$H$2,Q15&lt;&gt;ResmiTatil!$I$2,R15&lt;&gt;ResmiTatil!$J$2,S15&lt;&gt;ResmiTatil!$K$2),IF(AND(R15="",S15=""),0,IF(P15&lt;ResmiTatil!$H$2,ResmiTatil!$H$2-P15))+IF(AND(R15="",S15="",OR(P15&lt;ResmiTatil!$H$2,AND(Q15&lt;&gt;ResmiTatil!$J$2,Q15&gt;ResmiTatil!$J$2))),ResmiTatil!$J$2-ResmiTatil!$I$2,IF(OR(R15="",S15=""),0,IF(AND(Q15&gt;ResmiTatil!$I$2,R15&lt;ResmiTatil!$J$2),Q15-ResmiTatil!$I$2)))+IF(AND(Q15&lt;ResmiTatil!$I$2,R15&lt;ResmiTatil!$J$2),ResmiTatil!$J$2-R15)+IF(AND(Q15=ResmiTatil!$I$3,R15=ResmiTatil!$J$3),ResmiTatil!$I$3-ResmiTatil!$I$2,IF(AND(Q15&gt;ResmiTatil!$I$2,R15&gt;ResmiTatil!$J$2),ResmiTatil!$J$2-ResmiTatil!$I$2))+IF(S15&gt;ResmiTatil!$K$2,S15-ResmiTatil!$K$2),0))</f>
        <v>0</v>
      </c>
      <c r="V15" s="42">
        <f>IF((Q15-P15)+(S15-R15)&lt;0,0,(Q15-P15)+(S15-R15))</f>
        <v>0</v>
      </c>
      <c r="W15" s="38"/>
      <c r="X15" s="39"/>
      <c r="Y15" s="40"/>
      <c r="Z15" s="40"/>
      <c r="AA15" s="41">
        <f>IF(Y15-X15&lt;0,0,Y15-X15)</f>
        <v>0</v>
      </c>
      <c r="AB15" s="41">
        <f>IF(AND(OR(W15="",X15=""),OR(Y15="",Z15="")),0,IF(OR(W15&lt;&gt;ResmiTatil!$H$2,X15&lt;&gt;ResmiTatil!$I$2,Y15&lt;&gt;ResmiTatil!$J$2,Z15&lt;&gt;ResmiTatil!$K$2),IF(AND(Y15="",Z15=""),0,IF(W15&lt;ResmiTatil!$H$2,ResmiTatil!$H$2-W15))+IF(AND(Y15="",Z15="",OR(W15&lt;ResmiTatil!$H$2,AND(X15&lt;&gt;ResmiTatil!$J$2,X15&gt;ResmiTatil!$J$2))),ResmiTatil!$J$2-ResmiTatil!$I$2,IF(OR(Y15="",Z15=""),0,IF(AND(X15&gt;ResmiTatil!$I$2,Y15&lt;ResmiTatil!$J$2),X15-ResmiTatil!$I$2)))+IF(AND(X15&lt;ResmiTatil!$I$2,Y15&lt;ResmiTatil!$J$2),ResmiTatil!$J$2-Y15)+IF(AND(X15=ResmiTatil!$I$3,Y15=ResmiTatil!$J$3),ResmiTatil!$I$3-ResmiTatil!$I$2,IF(AND(X15&gt;ResmiTatil!$I$2,Y15&gt;ResmiTatil!$J$2),ResmiTatil!$J$2-ResmiTatil!$I$2))+IF(Z15&gt;ResmiTatil!$K$2,Z15-ResmiTatil!$K$2),0))</f>
        <v>0</v>
      </c>
      <c r="AC15" s="42">
        <f>IF((X15-W15)+(Z15-Y15)&lt;0,0,(X15-W15)+(Z15-Y15))</f>
        <v>0</v>
      </c>
      <c r="AD15" s="38"/>
      <c r="AE15" s="39"/>
      <c r="AF15" s="40"/>
      <c r="AG15" s="40"/>
      <c r="AH15" s="41">
        <f>IF(AF15-AE15&lt;0,0,AF15-AE15)</f>
        <v>0</v>
      </c>
      <c r="AI15" s="41">
        <f>IF(AND(OR(AD15="",AE15=""),OR(AF15="",AG15="")),0,IF(OR(AD15&lt;&gt;ResmiTatil!$H$2,AE15&lt;&gt;ResmiTatil!$I$2,AF15&lt;&gt;ResmiTatil!$J$2,AG15&lt;&gt;ResmiTatil!$K$2),IF(AND(AF15="",AG15=""),0,IF(AD15&lt;ResmiTatil!$H$2,ResmiTatil!$H$2-AD15))+IF(AND(AF15="",AG15="",OR(AD15&lt;ResmiTatil!$H$2,AND(AE15&lt;&gt;ResmiTatil!$J$2,AE15&gt;ResmiTatil!$J$2))),ResmiTatil!$J$2-ResmiTatil!$I$2,IF(OR(AF15="",AG15=""),0,IF(AND(AE15&gt;ResmiTatil!$I$2,AF15&lt;ResmiTatil!$J$2),AE15-ResmiTatil!$I$2)))+IF(AND(AE15&lt;ResmiTatil!$I$2,AF15&lt;ResmiTatil!$J$2),ResmiTatil!$J$2-AF15)+IF(AND(AE15=ResmiTatil!$I$3,AF15=ResmiTatil!$J$3),ResmiTatil!$I$3-ResmiTatil!$I$2,IF(AND(AE15&gt;ResmiTatil!$I$2,AF15&gt;ResmiTatil!$J$2),ResmiTatil!$J$2-ResmiTatil!$I$2))+IF(AG15&gt;ResmiTatil!$K$2,AG15-ResmiTatil!$K$2),0))</f>
        <v>0</v>
      </c>
      <c r="AJ15" s="42">
        <f>IF((AE15-AD15)+(AG15-AF15)&lt;0,0,(AE15-AD15)+(AG15-AF15))</f>
        <v>0</v>
      </c>
      <c r="AZ15" s="9">
        <v>0.43749999999999001</v>
      </c>
    </row>
    <row r="16" spans="1:52" ht="20.100000000000001" customHeight="1">
      <c r="A16" s="19" t="s">
        <v>24</v>
      </c>
      <c r="B16" s="48"/>
      <c r="C16" s="46"/>
      <c r="D16" s="47"/>
      <c r="E16" s="47"/>
      <c r="F16" s="43"/>
      <c r="G16" s="41">
        <f>SUM(G11:G15)</f>
        <v>0.12500000000001221</v>
      </c>
      <c r="H16" s="44">
        <f>SUM(H11:H15)</f>
        <v>1.6666666666665531</v>
      </c>
      <c r="I16" s="48"/>
      <c r="J16" s="46"/>
      <c r="K16" s="47"/>
      <c r="L16" s="47"/>
      <c r="M16" s="43"/>
      <c r="N16" s="41">
        <f>SUM(N11:N15)</f>
        <v>0.12500000000001193</v>
      </c>
      <c r="O16" s="44">
        <f>SUM(O11:O15)</f>
        <v>1.6666666666665506</v>
      </c>
      <c r="P16" s="48"/>
      <c r="Q16" s="46"/>
      <c r="R16" s="47"/>
      <c r="S16" s="47"/>
      <c r="T16" s="43"/>
      <c r="U16" s="41">
        <f>SUM(U11:U15)</f>
        <v>0</v>
      </c>
      <c r="V16" s="44">
        <f>SUM(V11:V15)</f>
        <v>0</v>
      </c>
      <c r="W16" s="48"/>
      <c r="X16" s="46"/>
      <c r="Y16" s="47"/>
      <c r="Z16" s="47"/>
      <c r="AA16" s="43"/>
      <c r="AB16" s="41">
        <f>SUM(AB11:AB15)</f>
        <v>0</v>
      </c>
      <c r="AC16" s="44">
        <f>SUM(AC11:AC15)</f>
        <v>0</v>
      </c>
      <c r="AD16" s="48"/>
      <c r="AE16" s="46"/>
      <c r="AF16" s="47"/>
      <c r="AG16" s="47"/>
      <c r="AH16" s="43"/>
      <c r="AI16" s="41">
        <f>SUM(AI11:AI15)</f>
        <v>0</v>
      </c>
      <c r="AJ16" s="44">
        <f>SUM(AJ11:AJ15)</f>
        <v>0</v>
      </c>
      <c r="AK16" s="20"/>
      <c r="AZ16" s="9">
        <v>0.44791666666665603</v>
      </c>
    </row>
    <row r="17" spans="1:52" ht="15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Z17" s="9">
        <v>0.45833333333332199</v>
      </c>
    </row>
    <row r="18" spans="1:52" ht="15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Z18" s="9">
        <v>0.46874999999998801</v>
      </c>
    </row>
    <row r="19" spans="1:52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Z19" s="9">
        <v>0.47916666666665397</v>
      </c>
    </row>
    <row r="20" spans="1:52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Z20" s="9">
        <v>0.48958333333331999</v>
      </c>
    </row>
    <row r="21" spans="1:52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Z21" s="9">
        <v>0.49999999999998601</v>
      </c>
    </row>
    <row r="22" spans="1:52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Z22" s="9">
        <v>0.51041666666665197</v>
      </c>
    </row>
    <row r="23" spans="1:52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Z23" s="9">
        <v>0.52083333333331805</v>
      </c>
    </row>
    <row r="24" spans="1:52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Z24" s="9">
        <v>0.53124999999998401</v>
      </c>
    </row>
    <row r="25" spans="1:52" ht="15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Z25" s="9">
        <v>0.54166666666664998</v>
      </c>
    </row>
    <row r="26" spans="1:52" ht="15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Z26" s="9">
        <v>0.55208333333331605</v>
      </c>
    </row>
    <row r="27" spans="1:52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Z27" s="9">
        <v>0.56249999999998201</v>
      </c>
    </row>
    <row r="28" spans="1:52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Z28" s="9">
        <v>0.57291666666664798</v>
      </c>
    </row>
    <row r="29" spans="1:52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Z29" s="9">
        <v>0.58333333333331405</v>
      </c>
    </row>
    <row r="30" spans="1:52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Z30" s="9">
        <v>0.59374999999998002</v>
      </c>
    </row>
    <row r="31" spans="1:52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Z31" s="9">
        <v>0.60416666666664598</v>
      </c>
    </row>
    <row r="32" spans="1:52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Z32" s="9">
        <v>0.61458333333331205</v>
      </c>
    </row>
    <row r="33" spans="1:52" ht="1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Z33" s="9">
        <v>0.62499999999997802</v>
      </c>
    </row>
    <row r="34" spans="1:52" ht="1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Z34" s="9">
        <v>0.63541666666664398</v>
      </c>
    </row>
    <row r="35" spans="1:52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Z35" s="9">
        <v>0.64583333333330994</v>
      </c>
    </row>
    <row r="36" spans="1:52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Z36" s="9">
        <v>0.65624999999997602</v>
      </c>
    </row>
    <row r="37" spans="1:52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Z37" s="9">
        <v>0.66666666666664198</v>
      </c>
    </row>
    <row r="38" spans="1:52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Z38" s="9">
        <v>0.67708333333330795</v>
      </c>
    </row>
    <row r="39" spans="1:52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Z39" s="9">
        <v>0.68749999999997402</v>
      </c>
    </row>
    <row r="40" spans="1:52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Z40" s="9">
        <v>0.69791666666663998</v>
      </c>
    </row>
    <row r="41" spans="1:52" ht="1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Z41" s="9">
        <v>0.70833333333330595</v>
      </c>
    </row>
    <row r="42" spans="1:52" ht="1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Z42" s="9">
        <v>0.71874999999997202</v>
      </c>
    </row>
    <row r="43" spans="1:52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Z43" s="9">
        <v>0.72916666666663699</v>
      </c>
    </row>
    <row r="44" spans="1:52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Z44" s="9">
        <v>0.73958333333330295</v>
      </c>
    </row>
    <row r="45" spans="1:52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Z45" s="9">
        <v>0.74999999999996902</v>
      </c>
    </row>
    <row r="46" spans="1:52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Z46" s="9">
        <v>0.76041666666663499</v>
      </c>
    </row>
    <row r="47" spans="1:52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Z47" s="9">
        <v>0.77083333333330095</v>
      </c>
    </row>
    <row r="48" spans="1:52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Z48" s="9">
        <v>0.78124999999996703</v>
      </c>
    </row>
    <row r="49" spans="1:52" ht="15" customHeight="1" collapsed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Z49" s="9">
        <v>0.79166666666663299</v>
      </c>
    </row>
    <row r="50" spans="1:52" ht="1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Z50" s="9">
        <v>0.80208333333329895</v>
      </c>
    </row>
    <row r="51" spans="1:52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Z51" s="9">
        <v>0.81249999999996503</v>
      </c>
    </row>
    <row r="52" spans="1:52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Z52" s="9">
        <v>0.82291666666663099</v>
      </c>
    </row>
    <row r="53" spans="1:52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Z53" s="9">
        <v>0.83333333333329696</v>
      </c>
    </row>
    <row r="54" spans="1:52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</row>
    <row r="55" spans="1:52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</row>
    <row r="56" spans="1:52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</row>
    <row r="57" spans="1:52" ht="1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</row>
    <row r="58" spans="1:52" ht="1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</row>
    <row r="59" spans="1:52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52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52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52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52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52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customFormat="1" ht="15" customHeight="1"/>
    <row r="66" customFormat="1" ht="15" customHeight="1"/>
    <row r="67" customFormat="1" ht="20.100000000000001" customHeight="1"/>
    <row r="68" customFormat="1" ht="20.100000000000001" customHeight="1"/>
    <row r="69" customFormat="1" ht="20.100000000000001" customHeight="1"/>
    <row r="70" customFormat="1" ht="20.100000000000001" customHeight="1"/>
    <row r="71" customFormat="1" ht="20.100000000000001" customHeight="1"/>
    <row r="72" customFormat="1" ht="20.100000000000001" customHeight="1"/>
    <row r="73" customFormat="1" ht="15" customHeight="1"/>
    <row r="74" customFormat="1" ht="15" customHeight="1"/>
    <row r="75" customFormat="1" ht="20.100000000000001" customHeight="1"/>
    <row r="76" customFormat="1" ht="20.100000000000001" customHeight="1"/>
    <row r="77" customFormat="1" ht="20.100000000000001" customHeight="1"/>
    <row r="78" customFormat="1" ht="20.100000000000001" customHeight="1"/>
    <row r="79" customFormat="1" ht="20.100000000000001" customHeight="1"/>
    <row r="80" customFormat="1" ht="20.100000000000001" customHeight="1"/>
    <row r="81" customFormat="1" ht="15" customHeight="1"/>
    <row r="82" customFormat="1" ht="15" customHeight="1"/>
    <row r="83" customFormat="1" ht="20.100000000000001" customHeight="1"/>
    <row r="84" customFormat="1" ht="20.100000000000001" customHeight="1"/>
    <row r="85" customFormat="1" ht="20.100000000000001" customHeight="1"/>
    <row r="86" customFormat="1" ht="20.100000000000001" customHeight="1"/>
    <row r="87" customFormat="1" ht="20.100000000000001" customHeight="1"/>
    <row r="88" customFormat="1" ht="20.100000000000001" customHeight="1"/>
    <row r="89" customFormat="1" ht="15" customHeight="1"/>
    <row r="90" customFormat="1" ht="15" customHeight="1"/>
    <row r="91" customFormat="1" ht="20.100000000000001" customHeight="1"/>
    <row r="92" customFormat="1" ht="20.100000000000001" customHeight="1"/>
    <row r="93" customFormat="1" ht="20.100000000000001" customHeight="1"/>
    <row r="94" customFormat="1" ht="20.100000000000001" customHeight="1"/>
    <row r="95" customFormat="1" ht="20.100000000000001" customHeight="1"/>
    <row r="96" customFormat="1" ht="20.100000000000001" customHeight="1"/>
    <row r="97" customFormat="1" ht="15" customHeight="1"/>
    <row r="98" customFormat="1" ht="15" customHeight="1"/>
    <row r="99" customFormat="1" ht="20.100000000000001" customHeight="1"/>
    <row r="100" customFormat="1" ht="20.100000000000001" customHeight="1"/>
    <row r="101" customFormat="1" ht="20.100000000000001" customHeight="1"/>
    <row r="102" customFormat="1" ht="20.100000000000001" customHeight="1"/>
    <row r="103" customFormat="1" ht="20.100000000000001" customHeight="1"/>
    <row r="104" customFormat="1" ht="20.100000000000001" customHeight="1"/>
    <row r="105" customFormat="1" ht="15" customHeight="1"/>
    <row r="106" customFormat="1" ht="15" customHeight="1"/>
    <row r="107" customFormat="1" ht="20.100000000000001" customHeight="1"/>
    <row r="108" customFormat="1" ht="20.100000000000001" customHeight="1"/>
    <row r="109" customFormat="1" ht="20.100000000000001" customHeight="1"/>
    <row r="110" customFormat="1" ht="20.100000000000001" customHeight="1"/>
    <row r="111" customFormat="1" ht="20.100000000000001" customHeight="1"/>
    <row r="112" customFormat="1" ht="20.100000000000001" customHeight="1"/>
    <row r="113" customFormat="1" ht="15" customHeight="1"/>
    <row r="114" customFormat="1" ht="15" customHeight="1"/>
    <row r="115" customFormat="1" ht="20.100000000000001" customHeight="1"/>
    <row r="116" customFormat="1" ht="20.100000000000001" customHeight="1"/>
    <row r="117" customFormat="1" ht="20.100000000000001" customHeight="1"/>
    <row r="118" customFormat="1" ht="20.100000000000001" customHeight="1"/>
    <row r="119" customFormat="1" ht="20.100000000000001" customHeight="1"/>
    <row r="120" customFormat="1" ht="20.100000000000001" customHeight="1"/>
    <row r="121" customFormat="1" ht="15" customHeight="1"/>
    <row r="122" customFormat="1" ht="15" customHeight="1"/>
    <row r="123" customFormat="1" ht="20.100000000000001" customHeight="1"/>
    <row r="124" customFormat="1" ht="20.100000000000001" customHeight="1"/>
    <row r="125" customFormat="1" ht="20.100000000000001" customHeight="1"/>
    <row r="126" customFormat="1" ht="20.100000000000001" customHeight="1"/>
    <row r="127" customFormat="1" ht="20.100000000000001" customHeight="1"/>
    <row r="128" customFormat="1" ht="20.100000000000001" customHeight="1"/>
    <row r="129" customFormat="1" ht="15" customHeight="1"/>
    <row r="130" customFormat="1" ht="15" customHeight="1"/>
    <row r="131" customFormat="1" ht="20.100000000000001" customHeight="1"/>
    <row r="132" customFormat="1" ht="20.100000000000001" customHeight="1"/>
    <row r="133" customFormat="1" ht="20.100000000000001" customHeight="1"/>
    <row r="134" customFormat="1" ht="20.100000000000001" customHeight="1"/>
    <row r="135" customFormat="1" ht="20.100000000000001" customHeight="1"/>
    <row r="136" customFormat="1" ht="20.100000000000001" customHeight="1"/>
    <row r="137" customFormat="1" ht="15" customHeight="1"/>
    <row r="138" customFormat="1" ht="15" customHeight="1"/>
    <row r="139" customFormat="1" ht="20.100000000000001" customHeight="1"/>
    <row r="140" customFormat="1" ht="20.100000000000001" customHeight="1"/>
    <row r="141" customFormat="1" ht="20.100000000000001" customHeight="1"/>
    <row r="142" customFormat="1" ht="20.100000000000001" customHeight="1"/>
    <row r="143" customFormat="1" ht="20.100000000000001" customHeight="1"/>
    <row r="144" customFormat="1" ht="20.100000000000001" customHeight="1"/>
    <row r="145" customFormat="1" ht="15" customHeight="1"/>
    <row r="146" customFormat="1" ht="15" customHeight="1"/>
    <row r="147" customFormat="1" ht="20.100000000000001" customHeight="1"/>
    <row r="148" customFormat="1" ht="20.100000000000001" customHeight="1"/>
    <row r="149" customFormat="1" ht="20.100000000000001" customHeight="1"/>
    <row r="150" customFormat="1" ht="20.100000000000001" customHeight="1"/>
    <row r="151" customFormat="1" ht="20.100000000000001" customHeight="1"/>
    <row r="152" customFormat="1" ht="20.100000000000001" customHeight="1"/>
    <row r="153" customFormat="1" ht="15" customHeight="1"/>
    <row r="154" customFormat="1" ht="15" customHeight="1"/>
    <row r="155" customFormat="1" ht="20.100000000000001" customHeight="1"/>
    <row r="156" customFormat="1" ht="20.100000000000001" customHeight="1"/>
    <row r="157" customFormat="1" ht="20.100000000000001" customHeight="1"/>
    <row r="158" customFormat="1" ht="20.100000000000001" customHeight="1"/>
    <row r="159" customFormat="1" ht="20.100000000000001" customHeight="1"/>
    <row r="160" customFormat="1" ht="20.100000000000001" customHeight="1"/>
    <row r="161" customFormat="1" ht="15" customHeight="1"/>
    <row r="162" customFormat="1" ht="15" customHeight="1"/>
    <row r="163" customFormat="1" ht="20.100000000000001" customHeight="1"/>
    <row r="164" customFormat="1" ht="20.100000000000001" customHeight="1"/>
    <row r="165" customFormat="1" ht="20.100000000000001" customHeight="1"/>
    <row r="166" customFormat="1" ht="20.100000000000001" customHeight="1"/>
    <row r="167" customFormat="1" ht="20.100000000000001" customHeight="1"/>
    <row r="168" customFormat="1" ht="20.100000000000001" customHeight="1"/>
    <row r="169" customFormat="1" ht="15" customHeight="1"/>
    <row r="170" customFormat="1" ht="15" customHeight="1"/>
    <row r="171" customFormat="1" ht="20.100000000000001" customHeight="1"/>
    <row r="172" customFormat="1" ht="20.100000000000001" customHeight="1"/>
    <row r="173" customFormat="1" ht="20.100000000000001" customHeight="1"/>
    <row r="174" customFormat="1" ht="20.100000000000001" customHeight="1"/>
    <row r="175" customFormat="1" ht="20.100000000000001" customHeight="1"/>
    <row r="176" customFormat="1" ht="20.100000000000001" customHeight="1"/>
    <row r="177" customFormat="1" ht="15" customHeight="1"/>
    <row r="178" customFormat="1" ht="15" customHeight="1"/>
    <row r="179" customFormat="1" ht="20.100000000000001" customHeight="1"/>
    <row r="180" customFormat="1" ht="20.100000000000001" customHeight="1"/>
    <row r="181" customFormat="1" ht="20.100000000000001" customHeight="1"/>
    <row r="182" customFormat="1" ht="20.100000000000001" customHeight="1"/>
    <row r="183" customFormat="1" ht="20.100000000000001" customHeight="1"/>
    <row r="184" customFormat="1" ht="20.100000000000001" customHeight="1"/>
    <row r="185" customFormat="1" ht="15" customHeight="1"/>
    <row r="186" customFormat="1" ht="15" customHeight="1"/>
    <row r="187" customFormat="1" ht="20.100000000000001" customHeight="1"/>
    <row r="188" customFormat="1" ht="20.100000000000001" customHeight="1"/>
    <row r="189" customFormat="1" ht="20.100000000000001" customHeight="1"/>
    <row r="190" customFormat="1" ht="20.100000000000001" customHeight="1"/>
    <row r="191" customFormat="1" ht="20.100000000000001" customHeight="1"/>
    <row r="192" customFormat="1" ht="20.100000000000001" customHeight="1"/>
    <row r="193" customFormat="1" ht="15" customHeight="1"/>
    <row r="194" customFormat="1" ht="15" customHeight="1"/>
    <row r="195" customFormat="1" ht="20.100000000000001" customHeight="1"/>
    <row r="196" customFormat="1" ht="20.100000000000001" customHeight="1"/>
    <row r="197" customFormat="1" ht="20.100000000000001" customHeight="1"/>
    <row r="198" customFormat="1" ht="20.100000000000001" customHeight="1"/>
    <row r="199" customFormat="1" ht="20.100000000000001" customHeight="1"/>
    <row r="200" customFormat="1" ht="20.100000000000001" customHeight="1"/>
    <row r="201" customFormat="1" ht="15" customHeight="1"/>
    <row r="202" customFormat="1" ht="15" customHeight="1"/>
    <row r="203" customFormat="1" ht="20.100000000000001" customHeight="1"/>
    <row r="204" customFormat="1" ht="20.100000000000001" customHeight="1"/>
    <row r="205" customFormat="1" ht="20.100000000000001" customHeight="1"/>
    <row r="206" customFormat="1" ht="20.100000000000001" customHeight="1"/>
    <row r="207" customFormat="1" ht="20.100000000000001" customHeight="1"/>
    <row r="208" customFormat="1" ht="20.100000000000001" customHeight="1"/>
    <row r="209" customFormat="1" ht="15" customHeight="1"/>
    <row r="210" customFormat="1" ht="15" customHeight="1"/>
    <row r="211" customFormat="1" ht="20.100000000000001" customHeight="1"/>
    <row r="212" customFormat="1" ht="20.100000000000001" customHeight="1"/>
    <row r="213" customFormat="1" ht="20.100000000000001" customHeight="1"/>
    <row r="214" customFormat="1" ht="20.100000000000001" customHeight="1"/>
    <row r="215" customFormat="1" ht="20.100000000000001" customHeight="1"/>
    <row r="216" customFormat="1" ht="20.100000000000001" customHeight="1"/>
    <row r="217" customFormat="1" ht="15" customHeight="1"/>
    <row r="218" customFormat="1" ht="15" customHeight="1"/>
  </sheetData>
  <sheetProtection algorithmName="SHA-512" hashValue="ZTtvjXS7akAgrI3OGgKBb22yeVAr7GrMxBcfam4oI1QkpgI4OzEPSM3vk0n86u2PCJz1F+WeJwqhHP6oIDBGrw==" saltValue="qk/6PV4HnGnEUM/wciUZOg==" spinCount="100000" sheet="1" selectLockedCells="1"/>
  <mergeCells count="32">
    <mergeCell ref="A6:A7"/>
    <mergeCell ref="B6:H7"/>
    <mergeCell ref="I6:O7"/>
    <mergeCell ref="P6:V7"/>
    <mergeCell ref="W6:AC7"/>
    <mergeCell ref="A4:A5"/>
    <mergeCell ref="B4:H5"/>
    <mergeCell ref="I4:O5"/>
    <mergeCell ref="P4:V5"/>
    <mergeCell ref="W4:AC5"/>
    <mergeCell ref="B2:H2"/>
    <mergeCell ref="I2:O2"/>
    <mergeCell ref="P2:V2"/>
    <mergeCell ref="W2:AC2"/>
    <mergeCell ref="AD2:AJ2"/>
    <mergeCell ref="B1:H1"/>
    <mergeCell ref="I1:O1"/>
    <mergeCell ref="P1:V1"/>
    <mergeCell ref="W1:AC1"/>
    <mergeCell ref="AD1:AJ1"/>
    <mergeCell ref="AD4:AJ5"/>
    <mergeCell ref="B3:H3"/>
    <mergeCell ref="I3:O3"/>
    <mergeCell ref="P3:V3"/>
    <mergeCell ref="W3:AC3"/>
    <mergeCell ref="AD3:AJ3"/>
    <mergeCell ref="AD6:AJ7"/>
    <mergeCell ref="B8:H9"/>
    <mergeCell ref="I8:O9"/>
    <mergeCell ref="P8:V9"/>
    <mergeCell ref="W8:AC9"/>
    <mergeCell ref="AD8:AJ9"/>
  </mergeCells>
  <conditionalFormatting sqref="A11:H15">
    <cfRule type="expression" dxfId="492" priority="2117">
      <formula>OR(WEEKDAY($A11,2)=6,WEEKDAY($A11,2)=7)</formula>
    </cfRule>
  </conditionalFormatting>
  <conditionalFormatting sqref="H16">
    <cfRule type="expression" dxfId="491" priority="1868">
      <formula>LEFT(H16,5)*1&gt;LEFT(1.66666666666667,5)*1</formula>
    </cfRule>
    <cfRule type="expression" dxfId="490" priority="1869">
      <formula>LEFT(H16,5)*1&lt;LEFT(1.66666666666667,5)*1</formula>
    </cfRule>
    <cfRule type="expression" dxfId="489" priority="2116">
      <formula>LEFT(H16,5)*1=LEFT(1.66666666666667,5)*1</formula>
    </cfRule>
  </conditionalFormatting>
  <conditionalFormatting sqref="G16">
    <cfRule type="expression" dxfId="488" priority="1865">
      <formula>LEFT(G16,5)*1&gt;LEFT(0.125,5)*1</formula>
    </cfRule>
    <cfRule type="expression" dxfId="487" priority="1866">
      <formula>OR(LEFT(G16,5)*1=LEFT(0.124999999999998,5)*1,LEFT(G16,5)*1=LEFT(0.125,5)*1)</formula>
    </cfRule>
    <cfRule type="expression" dxfId="486" priority="1867">
      <formula>OR(LEFT(G16,5)*1&lt;LEFT(0.124999999999998,5)*1,LEFT(G16,5)*1&lt;LEFT(0.125,5)*1)</formula>
    </cfRule>
  </conditionalFormatting>
  <conditionalFormatting sqref="H11:H15">
    <cfRule type="expression" dxfId="485" priority="1864">
      <formula>LEFT(H11,7)&lt;LEFT(0.333333333333333,7)</formula>
    </cfRule>
  </conditionalFormatting>
  <conditionalFormatting sqref="G11:G15">
    <cfRule type="expression" dxfId="484" priority="1863">
      <formula>LEFT(G11,5)*1&gt;LEFT(0.125,5)*1</formula>
    </cfRule>
  </conditionalFormatting>
  <conditionalFormatting sqref="I11:O15">
    <cfRule type="expression" dxfId="483" priority="1587">
      <formula>OR(WEEKDAY($A11,2)=6,WEEKDAY($A11,2)=7)</formula>
    </cfRule>
  </conditionalFormatting>
  <conditionalFormatting sqref="O16">
    <cfRule type="expression" dxfId="482" priority="1584">
      <formula>LEFT(O16,5)*1&gt;LEFT(1.66666666666667,5)*1</formula>
    </cfRule>
    <cfRule type="expression" dxfId="481" priority="1585">
      <formula>LEFT(O16,5)*1&lt;LEFT(1.66666666666667,5)*1</formula>
    </cfRule>
    <cfRule type="expression" dxfId="480" priority="1586">
      <formula>LEFT(O16,5)*1=LEFT(1.66666666666667,5)*1</formula>
    </cfRule>
  </conditionalFormatting>
  <conditionalFormatting sqref="N16">
    <cfRule type="expression" dxfId="479" priority="1581">
      <formula>LEFT(N16,5)*1&gt;LEFT(0.125,5)*1</formula>
    </cfRule>
    <cfRule type="expression" dxfId="478" priority="1582">
      <formula>OR(LEFT(N16,5)*1=LEFT(0.124999999999998,5)*1,LEFT(N16,5)*1=LEFT(0.125,5)*1)</formula>
    </cfRule>
    <cfRule type="expression" dxfId="477" priority="1583">
      <formula>OR(LEFT(N16,5)*1&lt;LEFT(0.124999999999998,5)*1,LEFT(N16,5)*1&lt;LEFT(0.125,5)*1)</formula>
    </cfRule>
  </conditionalFormatting>
  <conditionalFormatting sqref="O11:O15">
    <cfRule type="expression" dxfId="476" priority="1580">
      <formula>LEFT(O11,7)&lt;LEFT(0.333333333333333,7)</formula>
    </cfRule>
  </conditionalFormatting>
  <conditionalFormatting sqref="N11:N15">
    <cfRule type="expression" dxfId="475" priority="1579">
      <formula>LEFT(N11,5)*1&gt;LEFT(0.125,5)*1</formula>
    </cfRule>
  </conditionalFormatting>
  <conditionalFormatting sqref="P11:V15">
    <cfRule type="expression" dxfId="474" priority="1578">
      <formula>OR(WEEKDAY($A11,2)=6,WEEKDAY($A11,2)=7)</formula>
    </cfRule>
  </conditionalFormatting>
  <conditionalFormatting sqref="V16">
    <cfRule type="expression" dxfId="473" priority="1575">
      <formula>LEFT(V16,5)*1&gt;LEFT(1.66666666666667,5)*1</formula>
    </cfRule>
    <cfRule type="expression" dxfId="472" priority="1576">
      <formula>LEFT(V16,5)*1&lt;LEFT(1.66666666666667,5)*1</formula>
    </cfRule>
    <cfRule type="expression" dxfId="471" priority="1577">
      <formula>LEFT(V16,5)*1=LEFT(1.66666666666667,5)*1</formula>
    </cfRule>
  </conditionalFormatting>
  <conditionalFormatting sqref="U16">
    <cfRule type="expression" dxfId="470" priority="1572">
      <formula>LEFT(U16,5)*1&gt;LEFT(0.125,5)*1</formula>
    </cfRule>
    <cfRule type="expression" dxfId="469" priority="1573">
      <formula>OR(LEFT(U16,5)*1=LEFT(0.124999999999998,5)*1,LEFT(U16,5)*1=LEFT(0.125,5)*1)</formula>
    </cfRule>
    <cfRule type="expression" dxfId="468" priority="1574">
      <formula>OR(LEFT(U16,5)*1&lt;LEFT(0.124999999999998,5)*1,LEFT(U16,5)*1&lt;LEFT(0.125,5)*1)</formula>
    </cfRule>
  </conditionalFormatting>
  <conditionalFormatting sqref="V11:V15">
    <cfRule type="expression" dxfId="467" priority="1571">
      <formula>LEFT(V11,7)&lt;LEFT(0.333333333333333,7)</formula>
    </cfRule>
  </conditionalFormatting>
  <conditionalFormatting sqref="U11:U15">
    <cfRule type="expression" dxfId="466" priority="1570">
      <formula>LEFT(U11,5)*1&gt;LEFT(0.125,5)*1</formula>
    </cfRule>
  </conditionalFormatting>
  <conditionalFormatting sqref="W11:AC15">
    <cfRule type="expression" dxfId="465" priority="1569">
      <formula>OR(WEEKDAY($A11,2)=6,WEEKDAY($A11,2)=7)</formula>
    </cfRule>
  </conditionalFormatting>
  <conditionalFormatting sqref="AC16">
    <cfRule type="expression" dxfId="464" priority="1566">
      <formula>LEFT(AC16,5)*1&gt;LEFT(1.66666666666667,5)*1</formula>
    </cfRule>
    <cfRule type="expression" dxfId="463" priority="1567">
      <formula>LEFT(AC16,5)*1&lt;LEFT(1.66666666666667,5)*1</formula>
    </cfRule>
    <cfRule type="expression" dxfId="462" priority="1568">
      <formula>LEFT(AC16,5)*1=LEFT(1.66666666666667,5)*1</formula>
    </cfRule>
  </conditionalFormatting>
  <conditionalFormatting sqref="AB16">
    <cfRule type="expression" dxfId="461" priority="1563">
      <formula>LEFT(AB16,5)*1&gt;LEFT(0.125,5)*1</formula>
    </cfRule>
    <cfRule type="expression" dxfId="460" priority="1564">
      <formula>OR(LEFT(AB16,5)*1=LEFT(0.124999999999998,5)*1,LEFT(AB16,5)*1=LEFT(0.125,5)*1)</formula>
    </cfRule>
    <cfRule type="expression" dxfId="459" priority="1565">
      <formula>OR(LEFT(AB16,5)*1&lt;LEFT(0.124999999999998,5)*1,LEFT(AB16,5)*1&lt;LEFT(0.125,5)*1)</formula>
    </cfRule>
  </conditionalFormatting>
  <conditionalFormatting sqref="AC11:AC15">
    <cfRule type="expression" dxfId="458" priority="1562">
      <formula>LEFT(AC11,7)&lt;LEFT(0.333333333333333,7)</formula>
    </cfRule>
  </conditionalFormatting>
  <conditionalFormatting sqref="AB11:AB15">
    <cfRule type="expression" dxfId="457" priority="1561">
      <formula>LEFT(AB11,5)*1&gt;LEFT(0.125,5)*1</formula>
    </cfRule>
  </conditionalFormatting>
  <conditionalFormatting sqref="AD11:AJ15">
    <cfRule type="expression" dxfId="456" priority="1560">
      <formula>OR(WEEKDAY($A11,2)=6,WEEKDAY($A11,2)=7)</formula>
    </cfRule>
  </conditionalFormatting>
  <conditionalFormatting sqref="AJ16">
    <cfRule type="expression" dxfId="455" priority="1557">
      <formula>LEFT(AJ16,5)*1&gt;LEFT(1.66666666666667,5)*1</formula>
    </cfRule>
    <cfRule type="expression" dxfId="454" priority="1558">
      <formula>LEFT(AJ16,5)*1&lt;LEFT(1.66666666666667,5)*1</formula>
    </cfRule>
    <cfRule type="expression" dxfId="453" priority="1559">
      <formula>LEFT(AJ16,5)*1=LEFT(1.66666666666667,5)*1</formula>
    </cfRule>
  </conditionalFormatting>
  <conditionalFormatting sqref="AI16">
    <cfRule type="expression" dxfId="452" priority="1554">
      <formula>LEFT(AI16,5)*1&gt;LEFT(0.125,5)*1</formula>
    </cfRule>
    <cfRule type="expression" dxfId="451" priority="1555">
      <formula>OR(LEFT(AI16,5)*1=LEFT(0.124999999999998,5)*1,LEFT(AI16,5)*1=LEFT(0.125,5)*1)</formula>
    </cfRule>
    <cfRule type="expression" dxfId="450" priority="1556">
      <formula>OR(LEFT(AI16,5)*1&lt;LEFT(0.124999999999998,5)*1,LEFT(AI16,5)*1&lt;LEFT(0.125,5)*1)</formula>
    </cfRule>
  </conditionalFormatting>
  <conditionalFormatting sqref="AJ11:AJ15">
    <cfRule type="expression" dxfId="449" priority="1553">
      <formula>LEFT(AJ11,7)&lt;LEFT(0.333333333333333,7)</formula>
    </cfRule>
  </conditionalFormatting>
  <conditionalFormatting sqref="AI11:AI15">
    <cfRule type="expression" dxfId="448" priority="1552">
      <formula>LEFT(AI11,5)*1&gt;LEFT(0.125,5)*1</formula>
    </cfRule>
  </conditionalFormatting>
  <conditionalFormatting sqref="B11:E15">
    <cfRule type="expression" dxfId="447" priority="430">
      <formula>OR(WEEKDAY($A11,2)=6,WEEKDAY($A11,2)=7)</formula>
    </cfRule>
  </conditionalFormatting>
  <conditionalFormatting sqref="B11:E15">
    <cfRule type="expression" dxfId="446" priority="429">
      <formula>OR(WEEKDAY($A11,2)=6,WEEKDAY($A11,2)=7)</formula>
    </cfRule>
  </conditionalFormatting>
  <conditionalFormatting sqref="I13:L15">
    <cfRule type="expression" dxfId="445" priority="428">
      <formula>OR(WEEKDAY($A13,2)=6,WEEKDAY($A13,2)=7)</formula>
    </cfRule>
  </conditionalFormatting>
  <conditionalFormatting sqref="I13:L15">
    <cfRule type="expression" dxfId="444" priority="427">
      <formula>OR(WEEKDAY($A13,2)=6,WEEKDAY($A13,2)=7)</formula>
    </cfRule>
  </conditionalFormatting>
  <conditionalFormatting sqref="I13:L15">
    <cfRule type="expression" dxfId="443" priority="426">
      <formula>OR(WEEKDAY($A13,2)=6,WEEKDAY($A13,2)=7)</formula>
    </cfRule>
  </conditionalFormatting>
  <conditionalFormatting sqref="I13:L15">
    <cfRule type="expression" dxfId="442" priority="425">
      <formula>OR(WEEKDAY($A13,2)=6,WEEKDAY($A13,2)=7)</formula>
    </cfRule>
  </conditionalFormatting>
  <conditionalFormatting sqref="I13:L15">
    <cfRule type="expression" dxfId="441" priority="424">
      <formula>OR(WEEKDAY($A13,2)=6,WEEKDAY($A13,2)=7)</formula>
    </cfRule>
  </conditionalFormatting>
  <conditionalFormatting sqref="I13:L15">
    <cfRule type="expression" dxfId="440" priority="423">
      <formula>OR(WEEKDAY($A13,2)=6,WEEKDAY($A13,2)=7)</formula>
    </cfRule>
  </conditionalFormatting>
  <conditionalFormatting sqref="I11:L12">
    <cfRule type="expression" dxfId="439" priority="422">
      <formula>OR(WEEKDAY($A11,2)=6,WEEKDAY($A11,2)=7)</formula>
    </cfRule>
  </conditionalFormatting>
  <conditionalFormatting sqref="I11:L12">
    <cfRule type="expression" dxfId="438" priority="421">
      <formula>OR(WEEKDAY($A11,2)=6,WEEKDAY($A11,2)=7)</formula>
    </cfRule>
  </conditionalFormatting>
  <conditionalFormatting sqref="I11:L12">
    <cfRule type="expression" dxfId="437" priority="420">
      <formula>OR(WEEKDAY($A11,2)=6,WEEKDAY($A11,2)=7)</formula>
    </cfRule>
  </conditionalFormatting>
  <conditionalFormatting sqref="I11:L11">
    <cfRule type="expression" dxfId="436" priority="419">
      <formula>OR(WEEKDAY($A11,2)=6,WEEKDAY($A11,2)=7)</formula>
    </cfRule>
  </conditionalFormatting>
  <conditionalFormatting sqref="I11:L11">
    <cfRule type="expression" dxfId="435" priority="418">
      <formula>OR(WEEKDAY($A11,2)=6,WEEKDAY($A11,2)=7)</formula>
    </cfRule>
  </conditionalFormatting>
  <conditionalFormatting sqref="I11:L11">
    <cfRule type="expression" dxfId="434" priority="417">
      <formula>OR(WEEKDAY($A11,2)=6,WEEKDAY($A11,2)=7)</formula>
    </cfRule>
  </conditionalFormatting>
  <conditionalFormatting sqref="I11:L11">
    <cfRule type="expression" dxfId="433" priority="416">
      <formula>OR(WEEKDAY($A11,2)=6,WEEKDAY($A11,2)=7)</formula>
    </cfRule>
  </conditionalFormatting>
  <conditionalFormatting sqref="I11:L11">
    <cfRule type="expression" dxfId="432" priority="415">
      <formula>OR(WEEKDAY($A11,2)=6,WEEKDAY($A11,2)=7)</formula>
    </cfRule>
  </conditionalFormatting>
  <conditionalFormatting sqref="I11:L11">
    <cfRule type="expression" dxfId="431" priority="414">
      <formula>OR(WEEKDAY($A11,2)=6,WEEKDAY($A11,2)=7)</formula>
    </cfRule>
  </conditionalFormatting>
  <conditionalFormatting sqref="I11:L11">
    <cfRule type="expression" dxfId="430" priority="413">
      <formula>OR(WEEKDAY($A11,2)=6,WEEKDAY($A11,2)=7)</formula>
    </cfRule>
  </conditionalFormatting>
  <conditionalFormatting sqref="I11:L11">
    <cfRule type="expression" dxfId="429" priority="412">
      <formula>OR(WEEKDAY($A11,2)=6,WEEKDAY($A11,2)=7)</formula>
    </cfRule>
  </conditionalFormatting>
  <conditionalFormatting sqref="I11:L11">
    <cfRule type="expression" dxfId="428" priority="411">
      <formula>OR(WEEKDAY($A11,2)=6,WEEKDAY($A11,2)=7)</formula>
    </cfRule>
  </conditionalFormatting>
  <conditionalFormatting sqref="I15:L15">
    <cfRule type="expression" dxfId="427" priority="410">
      <formula>OR(WEEKDAY($A15,2)=6,WEEKDAY($A15,2)=7)</formula>
    </cfRule>
  </conditionalFormatting>
  <conditionalFormatting sqref="I15:L15">
    <cfRule type="expression" dxfId="426" priority="409">
      <formula>OR(WEEKDAY($A15,2)=6,WEEKDAY($A15,2)=7)</formula>
    </cfRule>
  </conditionalFormatting>
  <conditionalFormatting sqref="I15:L15">
    <cfRule type="expression" dxfId="425" priority="408">
      <formula>OR(WEEKDAY($A15,2)=6,WEEKDAY($A15,2)=7)</formula>
    </cfRule>
  </conditionalFormatting>
  <conditionalFormatting sqref="I15:L15">
    <cfRule type="expression" dxfId="424" priority="407">
      <formula>OR(WEEKDAY($A15,2)=6,WEEKDAY($A15,2)=7)</formula>
    </cfRule>
  </conditionalFormatting>
  <conditionalFormatting sqref="I15:L15">
    <cfRule type="expression" dxfId="423" priority="406">
      <formula>OR(WEEKDAY($A15,2)=6,WEEKDAY($A15,2)=7)</formula>
    </cfRule>
  </conditionalFormatting>
  <conditionalFormatting sqref="I15:L15">
    <cfRule type="expression" dxfId="422" priority="405">
      <formula>OR(WEEKDAY($A15,2)=6,WEEKDAY($A15,2)=7)</formula>
    </cfRule>
  </conditionalFormatting>
  <conditionalFormatting sqref="I15:L15">
    <cfRule type="expression" dxfId="421" priority="404">
      <formula>OR(WEEKDAY($A15,2)=6,WEEKDAY($A15,2)=7)</formula>
    </cfRule>
  </conditionalFormatting>
  <conditionalFormatting sqref="I15:L15">
    <cfRule type="expression" dxfId="420" priority="403">
      <formula>OR(WEEKDAY($A15,2)=6,WEEKDAY($A15,2)=7)</formula>
    </cfRule>
  </conditionalFormatting>
  <conditionalFormatting sqref="I15:L15">
    <cfRule type="expression" dxfId="419" priority="402">
      <formula>OR(WEEKDAY($A15,2)=6,WEEKDAY($A15,2)=7)</formula>
    </cfRule>
  </conditionalFormatting>
  <conditionalFormatting sqref="I15:L15">
    <cfRule type="expression" dxfId="418" priority="401">
      <formula>OR(WEEKDAY($A15,2)=6,WEEKDAY($A15,2)=7)</formula>
    </cfRule>
  </conditionalFormatting>
  <conditionalFormatting sqref="I15:L15">
    <cfRule type="expression" dxfId="417" priority="400">
      <formula>OR(WEEKDAY($A15,2)=6,WEEKDAY($A15,2)=7)</formula>
    </cfRule>
  </conditionalFormatting>
  <conditionalFormatting sqref="I15:L15">
    <cfRule type="expression" dxfId="416" priority="399">
      <formula>OR(WEEKDAY($A15,2)=6,WEEKDAY($A15,2)=7)</formula>
    </cfRule>
  </conditionalFormatting>
  <conditionalFormatting sqref="I15:L15">
    <cfRule type="expression" dxfId="415" priority="398">
      <formula>OR(WEEKDAY($A15,2)=6,WEEKDAY($A15,2)=7)</formula>
    </cfRule>
  </conditionalFormatting>
  <conditionalFormatting sqref="B11:E11">
    <cfRule type="expression" dxfId="414" priority="397">
      <formula>OR(WEEKDAY($A11,2)=6,WEEKDAY($A11,2)=7)</formula>
    </cfRule>
  </conditionalFormatting>
  <conditionalFormatting sqref="B11:E11">
    <cfRule type="expression" dxfId="413" priority="396">
      <formula>OR(WEEKDAY($A11,2)=6,WEEKDAY($A11,2)=7)</formula>
    </cfRule>
  </conditionalFormatting>
  <conditionalFormatting sqref="B11:E11">
    <cfRule type="expression" dxfId="412" priority="395">
      <formula>OR(WEEKDAY($A11,2)=6,WEEKDAY($A11,2)=7)</formula>
    </cfRule>
  </conditionalFormatting>
  <conditionalFormatting sqref="B11:E11">
    <cfRule type="expression" dxfId="411" priority="394">
      <formula>OR(WEEKDAY($A11,2)=6,WEEKDAY($A11,2)=7)</formula>
    </cfRule>
  </conditionalFormatting>
  <conditionalFormatting sqref="B11:E11">
    <cfRule type="expression" dxfId="410" priority="393">
      <formula>OR(WEEKDAY($A11,2)=6,WEEKDAY($A11,2)=7)</formula>
    </cfRule>
  </conditionalFormatting>
  <conditionalFormatting sqref="B11:E11">
    <cfRule type="expression" dxfId="409" priority="392">
      <formula>OR(WEEKDAY($A11,2)=6,WEEKDAY($A11,2)=7)</formula>
    </cfRule>
  </conditionalFormatting>
  <conditionalFormatting sqref="B11:E11">
    <cfRule type="expression" dxfId="408" priority="391">
      <formula>OR(WEEKDAY($A11,2)=6,WEEKDAY($A11,2)=7)</formula>
    </cfRule>
  </conditionalFormatting>
  <conditionalFormatting sqref="B11:E11">
    <cfRule type="expression" dxfId="407" priority="390">
      <formula>OR(WEEKDAY($A11,2)=6,WEEKDAY($A11,2)=7)</formula>
    </cfRule>
  </conditionalFormatting>
  <conditionalFormatting sqref="B13:E13">
    <cfRule type="expression" dxfId="406" priority="389">
      <formula>OR(WEEKDAY($A13,2)=6,WEEKDAY($A13,2)=7)</formula>
    </cfRule>
  </conditionalFormatting>
  <conditionalFormatting sqref="B13:E13">
    <cfRule type="expression" dxfId="405" priority="388">
      <formula>OR(WEEKDAY($A13,2)=6,WEEKDAY($A13,2)=7)</formula>
    </cfRule>
  </conditionalFormatting>
  <conditionalFormatting sqref="B13:E13">
    <cfRule type="expression" dxfId="404" priority="387">
      <formula>OR(WEEKDAY($A13,2)=6,WEEKDAY($A13,2)=7)</formula>
    </cfRule>
  </conditionalFormatting>
  <conditionalFormatting sqref="B13:E13">
    <cfRule type="expression" dxfId="403" priority="386">
      <formula>OR(WEEKDAY($A13,2)=6,WEEKDAY($A13,2)=7)</formula>
    </cfRule>
  </conditionalFormatting>
  <conditionalFormatting sqref="B13:E13">
    <cfRule type="expression" dxfId="402" priority="385">
      <formula>OR(WEEKDAY($A13,2)=6,WEEKDAY($A13,2)=7)</formula>
    </cfRule>
  </conditionalFormatting>
  <conditionalFormatting sqref="B13:E13">
    <cfRule type="expression" dxfId="401" priority="384">
      <formula>OR(WEEKDAY($A13,2)=6,WEEKDAY($A13,2)=7)</formula>
    </cfRule>
  </conditionalFormatting>
  <conditionalFormatting sqref="B13:E13">
    <cfRule type="expression" dxfId="400" priority="383">
      <formula>OR(WEEKDAY($A13,2)=6,WEEKDAY($A13,2)=7)</formula>
    </cfRule>
  </conditionalFormatting>
  <conditionalFormatting sqref="B13:E13">
    <cfRule type="expression" dxfId="399" priority="382">
      <formula>OR(WEEKDAY($A13,2)=6,WEEKDAY($A13,2)=7)</formula>
    </cfRule>
  </conditionalFormatting>
  <conditionalFormatting sqref="B15:E15">
    <cfRule type="expression" dxfId="398" priority="381">
      <formula>OR(WEEKDAY($A15,2)=6,WEEKDAY($A15,2)=7)</formula>
    </cfRule>
  </conditionalFormatting>
  <conditionalFormatting sqref="B15:E15">
    <cfRule type="expression" dxfId="397" priority="380">
      <formula>OR(WEEKDAY($A15,2)=6,WEEKDAY($A15,2)=7)</formula>
    </cfRule>
  </conditionalFormatting>
  <conditionalFormatting sqref="B15:E15">
    <cfRule type="expression" dxfId="396" priority="379">
      <formula>OR(WEEKDAY($A15,2)=6,WEEKDAY($A15,2)=7)</formula>
    </cfRule>
  </conditionalFormatting>
  <conditionalFormatting sqref="B15:E15">
    <cfRule type="expression" dxfId="395" priority="378">
      <formula>OR(WEEKDAY($A15,2)=6,WEEKDAY($A15,2)=7)</formula>
    </cfRule>
  </conditionalFormatting>
  <conditionalFormatting sqref="B15:E15">
    <cfRule type="expression" dxfId="394" priority="377">
      <formula>OR(WEEKDAY($A15,2)=6,WEEKDAY($A15,2)=7)</formula>
    </cfRule>
  </conditionalFormatting>
  <conditionalFormatting sqref="B15:E15">
    <cfRule type="expression" dxfId="393" priority="376">
      <formula>OR(WEEKDAY($A15,2)=6,WEEKDAY($A15,2)=7)</formula>
    </cfRule>
  </conditionalFormatting>
  <conditionalFormatting sqref="B15:E15">
    <cfRule type="expression" dxfId="392" priority="375">
      <formula>OR(WEEKDAY($A15,2)=6,WEEKDAY($A15,2)=7)</formula>
    </cfRule>
  </conditionalFormatting>
  <conditionalFormatting sqref="B15:E15">
    <cfRule type="expression" dxfId="391" priority="374">
      <formula>OR(WEEKDAY($A15,2)=6,WEEKDAY($A15,2)=7)</formula>
    </cfRule>
  </conditionalFormatting>
  <conditionalFormatting sqref="B12:E12">
    <cfRule type="expression" dxfId="390" priority="373">
      <formula>OR(WEEKDAY($A12,2)=6,WEEKDAY($A12,2)=7)</formula>
    </cfRule>
  </conditionalFormatting>
  <conditionalFormatting sqref="B12:E12">
    <cfRule type="expression" dxfId="389" priority="372">
      <formula>OR(WEEKDAY($A12,2)=6,WEEKDAY($A12,2)=7)</formula>
    </cfRule>
  </conditionalFormatting>
  <conditionalFormatting sqref="B12:E12">
    <cfRule type="expression" dxfId="388" priority="371">
      <formula>OR(WEEKDAY($A12,2)=6,WEEKDAY($A12,2)=7)</formula>
    </cfRule>
  </conditionalFormatting>
  <conditionalFormatting sqref="B12:E12">
    <cfRule type="expression" dxfId="387" priority="370">
      <formula>OR(WEEKDAY($A12,2)=6,WEEKDAY($A12,2)=7)</formula>
    </cfRule>
  </conditionalFormatting>
  <conditionalFormatting sqref="B12:E12">
    <cfRule type="expression" dxfId="386" priority="369">
      <formula>OR(WEEKDAY($A12,2)=6,WEEKDAY($A12,2)=7)</formula>
    </cfRule>
  </conditionalFormatting>
  <conditionalFormatting sqref="B12:E12">
    <cfRule type="expression" dxfId="385" priority="368">
      <formula>OR(WEEKDAY($A12,2)=6,WEEKDAY($A12,2)=7)</formula>
    </cfRule>
  </conditionalFormatting>
  <conditionalFormatting sqref="B12:E12">
    <cfRule type="expression" dxfId="384" priority="367">
      <formula>OR(WEEKDAY($A12,2)=6,WEEKDAY($A12,2)=7)</formula>
    </cfRule>
  </conditionalFormatting>
  <conditionalFormatting sqref="B12:E12">
    <cfRule type="expression" dxfId="383" priority="366">
      <formula>OR(WEEKDAY($A12,2)=6,WEEKDAY($A12,2)=7)</formula>
    </cfRule>
  </conditionalFormatting>
  <conditionalFormatting sqref="B12:E12">
    <cfRule type="expression" dxfId="382" priority="365">
      <formula>OR(WEEKDAY($A12,2)=6,WEEKDAY($A12,2)=7)</formula>
    </cfRule>
  </conditionalFormatting>
  <conditionalFormatting sqref="B12:E12">
    <cfRule type="expression" dxfId="381" priority="364">
      <formula>OR(WEEKDAY($A12,2)=6,WEEKDAY($A12,2)=7)</formula>
    </cfRule>
  </conditionalFormatting>
  <conditionalFormatting sqref="B12:E12">
    <cfRule type="expression" dxfId="380" priority="363">
      <formula>OR(WEEKDAY($A12,2)=6,WEEKDAY($A12,2)=7)</formula>
    </cfRule>
  </conditionalFormatting>
  <conditionalFormatting sqref="B12:E12">
    <cfRule type="expression" dxfId="379" priority="362">
      <formula>OR(WEEKDAY($A12,2)=6,WEEKDAY($A12,2)=7)</formula>
    </cfRule>
  </conditionalFormatting>
  <conditionalFormatting sqref="B12:E12">
    <cfRule type="expression" dxfId="378" priority="361">
      <formula>OR(WEEKDAY($A12,2)=6,WEEKDAY($A12,2)=7)</formula>
    </cfRule>
  </conditionalFormatting>
  <conditionalFormatting sqref="B12:E12">
    <cfRule type="expression" dxfId="377" priority="360">
      <formula>OR(WEEKDAY($A12,2)=6,WEEKDAY($A12,2)=7)</formula>
    </cfRule>
  </conditionalFormatting>
  <conditionalFormatting sqref="B12:E12">
    <cfRule type="expression" dxfId="376" priority="359">
      <formula>OR(WEEKDAY($A12,2)=6,WEEKDAY($A12,2)=7)</formula>
    </cfRule>
  </conditionalFormatting>
  <conditionalFormatting sqref="B12:E12">
    <cfRule type="expression" dxfId="375" priority="358">
      <formula>OR(WEEKDAY($A12,2)=6,WEEKDAY($A12,2)=7)</formula>
    </cfRule>
  </conditionalFormatting>
  <conditionalFormatting sqref="B12:E12">
    <cfRule type="expression" dxfId="374" priority="357">
      <formula>OR(WEEKDAY($A12,2)=6,WEEKDAY($A12,2)=7)</formula>
    </cfRule>
  </conditionalFormatting>
  <conditionalFormatting sqref="B12:E12">
    <cfRule type="expression" dxfId="373" priority="356">
      <formula>OR(WEEKDAY($A12,2)=6,WEEKDAY($A12,2)=7)</formula>
    </cfRule>
  </conditionalFormatting>
  <conditionalFormatting sqref="B12:E12">
    <cfRule type="expression" dxfId="372" priority="355">
      <formula>OR(WEEKDAY($A12,2)=6,WEEKDAY($A12,2)=7)</formula>
    </cfRule>
  </conditionalFormatting>
  <conditionalFormatting sqref="B12:E12">
    <cfRule type="expression" dxfId="371" priority="354">
      <formula>OR(WEEKDAY($A12,2)=6,WEEKDAY($A12,2)=7)</formula>
    </cfRule>
  </conditionalFormatting>
  <conditionalFormatting sqref="B14:E14">
    <cfRule type="expression" dxfId="370" priority="353">
      <formula>OR(WEEKDAY($A14,2)=6,WEEKDAY($A14,2)=7)</formula>
    </cfRule>
  </conditionalFormatting>
  <conditionalFormatting sqref="B14:E14">
    <cfRule type="expression" dxfId="369" priority="352">
      <formula>OR(WEEKDAY($A14,2)=6,WEEKDAY($A14,2)=7)</formula>
    </cfRule>
  </conditionalFormatting>
  <conditionalFormatting sqref="B14:E14">
    <cfRule type="expression" dxfId="368" priority="351">
      <formula>OR(WEEKDAY($A14,2)=6,WEEKDAY($A14,2)=7)</formula>
    </cfRule>
  </conditionalFormatting>
  <conditionalFormatting sqref="B14:E14">
    <cfRule type="expression" dxfId="367" priority="350">
      <formula>OR(WEEKDAY($A14,2)=6,WEEKDAY($A14,2)=7)</formula>
    </cfRule>
  </conditionalFormatting>
  <conditionalFormatting sqref="B14:E14">
    <cfRule type="expression" dxfId="366" priority="349">
      <formula>OR(WEEKDAY($A14,2)=6,WEEKDAY($A14,2)=7)</formula>
    </cfRule>
  </conditionalFormatting>
  <conditionalFormatting sqref="B14:E14">
    <cfRule type="expression" dxfId="365" priority="348">
      <formula>OR(WEEKDAY($A14,2)=6,WEEKDAY($A14,2)=7)</formula>
    </cfRule>
  </conditionalFormatting>
  <conditionalFormatting sqref="B14:E14">
    <cfRule type="expression" dxfId="364" priority="347">
      <formula>OR(WEEKDAY($A14,2)=6,WEEKDAY($A14,2)=7)</formula>
    </cfRule>
  </conditionalFormatting>
  <conditionalFormatting sqref="B14:E14">
    <cfRule type="expression" dxfId="363" priority="346">
      <formula>OR(WEEKDAY($A14,2)=6,WEEKDAY($A14,2)=7)</formula>
    </cfRule>
  </conditionalFormatting>
  <conditionalFormatting sqref="B14:E14">
    <cfRule type="expression" dxfId="362" priority="345">
      <formula>OR(WEEKDAY($A14,2)=6,WEEKDAY($A14,2)=7)</formula>
    </cfRule>
  </conditionalFormatting>
  <conditionalFormatting sqref="B14:E14">
    <cfRule type="expression" dxfId="361" priority="344">
      <formula>OR(WEEKDAY($A14,2)=6,WEEKDAY($A14,2)=7)</formula>
    </cfRule>
  </conditionalFormatting>
  <conditionalFormatting sqref="B14:E14">
    <cfRule type="expression" dxfId="360" priority="343">
      <formula>OR(WEEKDAY($A14,2)=6,WEEKDAY($A14,2)=7)</formula>
    </cfRule>
  </conditionalFormatting>
  <conditionalFormatting sqref="B14:E14">
    <cfRule type="expression" dxfId="359" priority="342">
      <formula>OR(WEEKDAY($A14,2)=6,WEEKDAY($A14,2)=7)</formula>
    </cfRule>
  </conditionalFormatting>
  <conditionalFormatting sqref="B14:E14">
    <cfRule type="expression" dxfId="358" priority="341">
      <formula>OR(WEEKDAY($A14,2)=6,WEEKDAY($A14,2)=7)</formula>
    </cfRule>
  </conditionalFormatting>
  <conditionalFormatting sqref="B14:E14">
    <cfRule type="expression" dxfId="357" priority="340">
      <formula>OR(WEEKDAY($A14,2)=6,WEEKDAY($A14,2)=7)</formula>
    </cfRule>
  </conditionalFormatting>
  <conditionalFormatting sqref="B14:E14">
    <cfRule type="expression" dxfId="356" priority="339">
      <formula>OR(WEEKDAY($A14,2)=6,WEEKDAY($A14,2)=7)</formula>
    </cfRule>
  </conditionalFormatting>
  <conditionalFormatting sqref="B14:E14">
    <cfRule type="expression" dxfId="355" priority="338">
      <formula>OR(WEEKDAY($A14,2)=6,WEEKDAY($A14,2)=7)</formula>
    </cfRule>
  </conditionalFormatting>
  <conditionalFormatting sqref="B14:E14">
    <cfRule type="expression" dxfId="354" priority="337">
      <formula>OR(WEEKDAY($A14,2)=6,WEEKDAY($A14,2)=7)</formula>
    </cfRule>
  </conditionalFormatting>
  <conditionalFormatting sqref="B14:E14">
    <cfRule type="expression" dxfId="353" priority="336">
      <formula>OR(WEEKDAY($A14,2)=6,WEEKDAY($A14,2)=7)</formula>
    </cfRule>
  </conditionalFormatting>
  <conditionalFormatting sqref="B14:E14">
    <cfRule type="expression" dxfId="352" priority="335">
      <formula>OR(WEEKDAY($A14,2)=6,WEEKDAY($A14,2)=7)</formula>
    </cfRule>
  </conditionalFormatting>
  <conditionalFormatting sqref="B14:E14">
    <cfRule type="expression" dxfId="351" priority="334">
      <formula>OR(WEEKDAY($A14,2)=6,WEEKDAY($A14,2)=7)</formula>
    </cfRule>
  </conditionalFormatting>
  <conditionalFormatting sqref="I12:L14">
    <cfRule type="expression" dxfId="350" priority="333">
      <formula>OR(WEEKDAY($A12,2)=6,WEEKDAY($A12,2)=7)</formula>
    </cfRule>
  </conditionalFormatting>
  <conditionalFormatting sqref="I12:L14">
    <cfRule type="expression" dxfId="349" priority="332">
      <formula>OR(WEEKDAY($A12,2)=6,WEEKDAY($A12,2)=7)</formula>
    </cfRule>
  </conditionalFormatting>
  <conditionalFormatting sqref="I12:L14">
    <cfRule type="expression" dxfId="348" priority="331">
      <formula>OR(WEEKDAY($A12,2)=6,WEEKDAY($A12,2)=7)</formula>
    </cfRule>
  </conditionalFormatting>
  <conditionalFormatting sqref="I12:L14">
    <cfRule type="expression" dxfId="347" priority="330">
      <formula>OR(WEEKDAY($A12,2)=6,WEEKDAY($A12,2)=7)</formula>
    </cfRule>
  </conditionalFormatting>
  <conditionalFormatting sqref="I12:L14">
    <cfRule type="expression" dxfId="346" priority="329">
      <formula>OR(WEEKDAY($A12,2)=6,WEEKDAY($A12,2)=7)</formula>
    </cfRule>
  </conditionalFormatting>
  <conditionalFormatting sqref="I12:L14">
    <cfRule type="expression" dxfId="345" priority="328">
      <formula>OR(WEEKDAY($A12,2)=6,WEEKDAY($A12,2)=7)</formula>
    </cfRule>
  </conditionalFormatting>
  <conditionalFormatting sqref="I12:L14">
    <cfRule type="expression" dxfId="344" priority="327">
      <formula>OR(WEEKDAY($A12,2)=6,WEEKDAY($A12,2)=7)</formula>
    </cfRule>
  </conditionalFormatting>
  <conditionalFormatting sqref="I12:L14">
    <cfRule type="expression" dxfId="343" priority="326">
      <formula>OR(WEEKDAY($A12,2)=6,WEEKDAY($A12,2)=7)</formula>
    </cfRule>
  </conditionalFormatting>
  <conditionalFormatting sqref="I12:L14">
    <cfRule type="expression" dxfId="342" priority="325">
      <formula>OR(WEEKDAY($A12,2)=6,WEEKDAY($A12,2)=7)</formula>
    </cfRule>
  </conditionalFormatting>
  <conditionalFormatting sqref="I12:L14">
    <cfRule type="expression" dxfId="341" priority="324">
      <formula>OR(WEEKDAY($A12,2)=6,WEEKDAY($A12,2)=7)</formula>
    </cfRule>
  </conditionalFormatting>
  <conditionalFormatting sqref="I12:L14">
    <cfRule type="expression" dxfId="340" priority="323">
      <formula>OR(WEEKDAY($A12,2)=6,WEEKDAY($A12,2)=7)</formula>
    </cfRule>
  </conditionalFormatting>
  <conditionalFormatting sqref="I12:L14">
    <cfRule type="expression" dxfId="339" priority="322">
      <formula>OR(WEEKDAY($A12,2)=6,WEEKDAY($A12,2)=7)</formula>
    </cfRule>
  </conditionalFormatting>
  <conditionalFormatting sqref="I12:L14">
    <cfRule type="expression" dxfId="338" priority="321">
      <formula>OR(WEEKDAY($A12,2)=6,WEEKDAY($A12,2)=7)</formula>
    </cfRule>
  </conditionalFormatting>
  <conditionalFormatting sqref="I12:L14">
    <cfRule type="expression" dxfId="337" priority="320">
      <formula>OR(WEEKDAY($A12,2)=6,WEEKDAY($A12,2)=7)</formula>
    </cfRule>
  </conditionalFormatting>
  <conditionalFormatting sqref="I12:L14">
    <cfRule type="expression" dxfId="336" priority="319">
      <formula>OR(WEEKDAY($A12,2)=6,WEEKDAY($A12,2)=7)</formula>
    </cfRule>
  </conditionalFormatting>
  <conditionalFormatting sqref="I12:L14">
    <cfRule type="expression" dxfId="335" priority="318">
      <formula>OR(WEEKDAY($A12,2)=6,WEEKDAY($A12,2)=7)</formula>
    </cfRule>
  </conditionalFormatting>
  <conditionalFormatting sqref="I12:L14">
    <cfRule type="expression" dxfId="334" priority="317">
      <formula>OR(WEEKDAY($A12,2)=6,WEEKDAY($A12,2)=7)</formula>
    </cfRule>
  </conditionalFormatting>
  <conditionalFormatting sqref="I12:L14">
    <cfRule type="expression" dxfId="333" priority="316">
      <formula>OR(WEEKDAY($A12,2)=6,WEEKDAY($A12,2)=7)</formula>
    </cfRule>
  </conditionalFormatting>
  <conditionalFormatting sqref="I12:L14">
    <cfRule type="expression" dxfId="332" priority="315">
      <formula>OR(WEEKDAY($A12,2)=6,WEEKDAY($A12,2)=7)</formula>
    </cfRule>
  </conditionalFormatting>
  <conditionalFormatting sqref="I12:L14">
    <cfRule type="expression" dxfId="331" priority="314">
      <formula>OR(WEEKDAY($A12,2)=6,WEEKDAY($A12,2)=7)</formula>
    </cfRule>
  </conditionalFormatting>
  <conditionalFormatting sqref="P13:S13">
    <cfRule type="expression" dxfId="330" priority="313">
      <formula>OR(WEEKDAY($A13,2)=6,WEEKDAY($A13,2)=7)</formula>
    </cfRule>
  </conditionalFormatting>
  <conditionalFormatting sqref="P13:S13">
    <cfRule type="expression" dxfId="329" priority="312">
      <formula>OR(WEEKDAY($A13,2)=6,WEEKDAY($A13,2)=7)</formula>
    </cfRule>
  </conditionalFormatting>
  <conditionalFormatting sqref="P13:S13">
    <cfRule type="expression" dxfId="328" priority="311">
      <formula>OR(WEEKDAY($A13,2)=6,WEEKDAY($A13,2)=7)</formula>
    </cfRule>
  </conditionalFormatting>
  <conditionalFormatting sqref="P13:S13">
    <cfRule type="expression" dxfId="327" priority="310">
      <formula>OR(WEEKDAY($A13,2)=6,WEEKDAY($A13,2)=7)</formula>
    </cfRule>
  </conditionalFormatting>
  <conditionalFormatting sqref="P13:S13">
    <cfRule type="expression" dxfId="326" priority="309">
      <formula>OR(WEEKDAY($A13,2)=6,WEEKDAY($A13,2)=7)</formula>
    </cfRule>
  </conditionalFormatting>
  <conditionalFormatting sqref="P13:S13">
    <cfRule type="expression" dxfId="325" priority="308">
      <formula>OR(WEEKDAY($A13,2)=6,WEEKDAY($A13,2)=7)</formula>
    </cfRule>
  </conditionalFormatting>
  <conditionalFormatting sqref="P13:S13">
    <cfRule type="expression" dxfId="324" priority="307">
      <formula>OR(WEEKDAY($A13,2)=6,WEEKDAY($A13,2)=7)</formula>
    </cfRule>
  </conditionalFormatting>
  <conditionalFormatting sqref="P13:S13">
    <cfRule type="expression" dxfId="323" priority="306">
      <formula>OR(WEEKDAY($A13,2)=6,WEEKDAY($A13,2)=7)</formula>
    </cfRule>
  </conditionalFormatting>
  <conditionalFormatting sqref="P13:S13">
    <cfRule type="expression" dxfId="322" priority="305">
      <formula>OR(WEEKDAY($A13,2)=6,WEEKDAY($A13,2)=7)</formula>
    </cfRule>
  </conditionalFormatting>
  <conditionalFormatting sqref="P13:S13">
    <cfRule type="expression" dxfId="321" priority="304">
      <formula>OR(WEEKDAY($A13,2)=6,WEEKDAY($A13,2)=7)</formula>
    </cfRule>
  </conditionalFormatting>
  <conditionalFormatting sqref="P13:S13">
    <cfRule type="expression" dxfId="320" priority="303">
      <formula>OR(WEEKDAY($A13,2)=6,WEEKDAY($A13,2)=7)</formula>
    </cfRule>
  </conditionalFormatting>
  <conditionalFormatting sqref="P13:S13">
    <cfRule type="expression" dxfId="319" priority="302">
      <formula>OR(WEEKDAY($A13,2)=6,WEEKDAY($A13,2)=7)</formula>
    </cfRule>
  </conditionalFormatting>
  <conditionalFormatting sqref="P13:S13">
    <cfRule type="expression" dxfId="318" priority="301">
      <formula>OR(WEEKDAY($A13,2)=6,WEEKDAY($A13,2)=7)</formula>
    </cfRule>
  </conditionalFormatting>
  <conditionalFormatting sqref="P13:S13">
    <cfRule type="expression" dxfId="317" priority="300">
      <formula>OR(WEEKDAY($A13,2)=6,WEEKDAY($A13,2)=7)</formula>
    </cfRule>
  </conditionalFormatting>
  <conditionalFormatting sqref="P13:S13">
    <cfRule type="expression" dxfId="316" priority="299">
      <formula>OR(WEEKDAY($A13,2)=6,WEEKDAY($A13,2)=7)</formula>
    </cfRule>
  </conditionalFormatting>
  <conditionalFormatting sqref="P13:S13">
    <cfRule type="expression" dxfId="315" priority="298">
      <formula>OR(WEEKDAY($A13,2)=6,WEEKDAY($A13,2)=7)</formula>
    </cfRule>
  </conditionalFormatting>
  <conditionalFormatting sqref="P13:S13">
    <cfRule type="expression" dxfId="314" priority="297">
      <formula>OR(WEEKDAY($A13,2)=6,WEEKDAY($A13,2)=7)</formula>
    </cfRule>
  </conditionalFormatting>
  <conditionalFormatting sqref="P13:S13">
    <cfRule type="expression" dxfId="313" priority="296">
      <formula>OR(WEEKDAY($A13,2)=6,WEEKDAY($A13,2)=7)</formula>
    </cfRule>
  </conditionalFormatting>
  <conditionalFormatting sqref="B11:E12">
    <cfRule type="expression" dxfId="312" priority="295">
      <formula>OR(WEEKDAY($A11,2)=6,WEEKDAY($A11,2)=7)</formula>
    </cfRule>
  </conditionalFormatting>
  <conditionalFormatting sqref="B11:E12">
    <cfRule type="expression" dxfId="311" priority="294">
      <formula>OR(WEEKDAY($A11,2)=6,WEEKDAY($A11,2)=7)</formula>
    </cfRule>
  </conditionalFormatting>
  <conditionalFormatting sqref="B11:E12">
    <cfRule type="expression" dxfId="310" priority="293">
      <formula>OR(WEEKDAY($A11,2)=6,WEEKDAY($A11,2)=7)</formula>
    </cfRule>
  </conditionalFormatting>
  <conditionalFormatting sqref="B11:E12">
    <cfRule type="expression" dxfId="309" priority="292">
      <formula>OR(WEEKDAY($A11,2)=6,WEEKDAY($A11,2)=7)</formula>
    </cfRule>
  </conditionalFormatting>
  <conditionalFormatting sqref="B11:E12">
    <cfRule type="expression" dxfId="308" priority="291">
      <formula>OR(WEEKDAY($A11,2)=6,WEEKDAY($A11,2)=7)</formula>
    </cfRule>
  </conditionalFormatting>
  <conditionalFormatting sqref="B11:E12">
    <cfRule type="expression" dxfId="307" priority="290">
      <formula>OR(WEEKDAY($A11,2)=6,WEEKDAY($A11,2)=7)</formula>
    </cfRule>
  </conditionalFormatting>
  <conditionalFormatting sqref="B11:E12">
    <cfRule type="expression" dxfId="306" priority="289">
      <formula>OR(WEEKDAY($A11,2)=6,WEEKDAY($A11,2)=7)</formula>
    </cfRule>
  </conditionalFormatting>
  <conditionalFormatting sqref="B11:E12">
    <cfRule type="expression" dxfId="305" priority="288">
      <formula>OR(WEEKDAY($A11,2)=6,WEEKDAY($A11,2)=7)</formula>
    </cfRule>
  </conditionalFormatting>
  <conditionalFormatting sqref="B11:E12">
    <cfRule type="expression" dxfId="304" priority="287">
      <formula>OR(WEEKDAY($A11,2)=6,WEEKDAY($A11,2)=7)</formula>
    </cfRule>
  </conditionalFormatting>
  <conditionalFormatting sqref="B11:E12">
    <cfRule type="expression" dxfId="303" priority="286">
      <formula>OR(WEEKDAY($A11,2)=6,WEEKDAY($A11,2)=7)</formula>
    </cfRule>
  </conditionalFormatting>
  <conditionalFormatting sqref="B11:E12">
    <cfRule type="expression" dxfId="302" priority="285">
      <formula>OR(WEEKDAY($A11,2)=6,WEEKDAY($A11,2)=7)</formula>
    </cfRule>
  </conditionalFormatting>
  <conditionalFormatting sqref="B11:E12">
    <cfRule type="expression" dxfId="301" priority="284">
      <formula>OR(WEEKDAY($A11,2)=6,WEEKDAY($A11,2)=7)</formula>
    </cfRule>
  </conditionalFormatting>
  <conditionalFormatting sqref="B11:E12">
    <cfRule type="expression" dxfId="300" priority="283">
      <formula>OR(WEEKDAY($A11,2)=6,WEEKDAY($A11,2)=7)</formula>
    </cfRule>
  </conditionalFormatting>
  <conditionalFormatting sqref="B11:E12">
    <cfRule type="expression" dxfId="299" priority="282">
      <formula>OR(WEEKDAY($A11,2)=6,WEEKDAY($A11,2)=7)</formula>
    </cfRule>
  </conditionalFormatting>
  <conditionalFormatting sqref="B11:E12">
    <cfRule type="expression" dxfId="298" priority="281">
      <formula>OR(WEEKDAY($A11,2)=6,WEEKDAY($A11,2)=7)</formula>
    </cfRule>
  </conditionalFormatting>
  <conditionalFormatting sqref="B11:E12">
    <cfRule type="expression" dxfId="297" priority="280">
      <formula>OR(WEEKDAY($A11,2)=6,WEEKDAY($A11,2)=7)</formula>
    </cfRule>
  </conditionalFormatting>
  <conditionalFormatting sqref="B11:E12">
    <cfRule type="expression" dxfId="296" priority="279">
      <formula>OR(WEEKDAY($A11,2)=6,WEEKDAY($A11,2)=7)</formula>
    </cfRule>
  </conditionalFormatting>
  <conditionalFormatting sqref="B11:E12">
    <cfRule type="expression" dxfId="295" priority="278">
      <formula>OR(WEEKDAY($A11,2)=6,WEEKDAY($A11,2)=7)</formula>
    </cfRule>
  </conditionalFormatting>
  <conditionalFormatting sqref="B11:E12">
    <cfRule type="expression" dxfId="294" priority="277">
      <formula>OR(WEEKDAY($A11,2)=6,WEEKDAY($A11,2)=7)</formula>
    </cfRule>
  </conditionalFormatting>
  <conditionalFormatting sqref="B11:E12">
    <cfRule type="expression" dxfId="293" priority="276">
      <formula>OR(WEEKDAY($A11,2)=6,WEEKDAY($A11,2)=7)</formula>
    </cfRule>
  </conditionalFormatting>
  <conditionalFormatting sqref="B11:E12">
    <cfRule type="expression" dxfId="292" priority="275">
      <formula>OR(WEEKDAY($A11,2)=6,WEEKDAY($A11,2)=7)</formula>
    </cfRule>
  </conditionalFormatting>
  <conditionalFormatting sqref="B11:E12">
    <cfRule type="expression" dxfId="291" priority="274">
      <formula>OR(WEEKDAY($A11,2)=6,WEEKDAY($A11,2)=7)</formula>
    </cfRule>
  </conditionalFormatting>
  <conditionalFormatting sqref="B11:E12">
    <cfRule type="expression" dxfId="290" priority="273">
      <formula>OR(WEEKDAY($A11,2)=6,WEEKDAY($A11,2)=7)</formula>
    </cfRule>
  </conditionalFormatting>
  <conditionalFormatting sqref="B11:E12">
    <cfRule type="expression" dxfId="289" priority="272">
      <formula>OR(WEEKDAY($A11,2)=6,WEEKDAY($A11,2)=7)</formula>
    </cfRule>
  </conditionalFormatting>
  <conditionalFormatting sqref="B11:E12">
    <cfRule type="expression" dxfId="288" priority="271">
      <formula>OR(WEEKDAY($A11,2)=6,WEEKDAY($A11,2)=7)</formula>
    </cfRule>
  </conditionalFormatting>
  <conditionalFormatting sqref="B11:E12">
    <cfRule type="expression" dxfId="287" priority="270">
      <formula>OR(WEEKDAY($A11,2)=6,WEEKDAY($A11,2)=7)</formula>
    </cfRule>
  </conditionalFormatting>
  <conditionalFormatting sqref="B11:E12">
    <cfRule type="expression" dxfId="286" priority="269">
      <formula>OR(WEEKDAY($A11,2)=6,WEEKDAY($A11,2)=7)</formula>
    </cfRule>
  </conditionalFormatting>
  <conditionalFormatting sqref="B11:E12">
    <cfRule type="expression" dxfId="285" priority="268">
      <formula>OR(WEEKDAY($A11,2)=6,WEEKDAY($A11,2)=7)</formula>
    </cfRule>
  </conditionalFormatting>
  <conditionalFormatting sqref="B11:E12">
    <cfRule type="expression" dxfId="284" priority="267">
      <formula>OR(WEEKDAY($A11,2)=6,WEEKDAY($A11,2)=7)</formula>
    </cfRule>
  </conditionalFormatting>
  <conditionalFormatting sqref="B11:E12">
    <cfRule type="expression" dxfId="283" priority="266">
      <formula>OR(WEEKDAY($A11,2)=6,WEEKDAY($A11,2)=7)</formula>
    </cfRule>
  </conditionalFormatting>
  <conditionalFormatting sqref="B11:E12">
    <cfRule type="expression" dxfId="282" priority="265">
      <formula>OR(WEEKDAY($A11,2)=6,WEEKDAY($A11,2)=7)</formula>
    </cfRule>
  </conditionalFormatting>
  <conditionalFormatting sqref="B11:E12">
    <cfRule type="expression" dxfId="281" priority="264">
      <formula>OR(WEEKDAY($A11,2)=6,WEEKDAY($A11,2)=7)</formula>
    </cfRule>
  </conditionalFormatting>
  <conditionalFormatting sqref="B11:E12">
    <cfRule type="expression" dxfId="280" priority="263">
      <formula>OR(WEEKDAY($A11,2)=6,WEEKDAY($A11,2)=7)</formula>
    </cfRule>
  </conditionalFormatting>
  <conditionalFormatting sqref="B11:E12">
    <cfRule type="expression" dxfId="279" priority="262">
      <formula>OR(WEEKDAY($A11,2)=6,WEEKDAY($A11,2)=7)</formula>
    </cfRule>
  </conditionalFormatting>
  <conditionalFormatting sqref="B11:E12">
    <cfRule type="expression" dxfId="278" priority="261">
      <formula>OR(WEEKDAY($A11,2)=6,WEEKDAY($A11,2)=7)</formula>
    </cfRule>
  </conditionalFormatting>
  <conditionalFormatting sqref="B11:E12">
    <cfRule type="expression" dxfId="277" priority="260">
      <formula>OR(WEEKDAY($A11,2)=6,WEEKDAY($A11,2)=7)</formula>
    </cfRule>
  </conditionalFormatting>
  <conditionalFormatting sqref="B11:E12">
    <cfRule type="expression" dxfId="276" priority="259">
      <formula>OR(WEEKDAY($A11,2)=6,WEEKDAY($A11,2)=7)</formula>
    </cfRule>
  </conditionalFormatting>
  <conditionalFormatting sqref="B11:E12">
    <cfRule type="expression" dxfId="275" priority="258">
      <formula>OR(WEEKDAY($A11,2)=6,WEEKDAY($A11,2)=7)</formula>
    </cfRule>
  </conditionalFormatting>
  <conditionalFormatting sqref="B11:E12">
    <cfRule type="expression" dxfId="274" priority="257">
      <formula>OR(WEEKDAY($A11,2)=6,WEEKDAY($A11,2)=7)</formula>
    </cfRule>
  </conditionalFormatting>
  <conditionalFormatting sqref="B11:E12">
    <cfRule type="expression" dxfId="273" priority="256">
      <formula>OR(WEEKDAY($A11,2)=6,WEEKDAY($A11,2)=7)</formula>
    </cfRule>
  </conditionalFormatting>
  <conditionalFormatting sqref="B11:E12">
    <cfRule type="expression" dxfId="272" priority="255">
      <formula>OR(WEEKDAY($A11,2)=6,WEEKDAY($A11,2)=7)</formula>
    </cfRule>
  </conditionalFormatting>
  <conditionalFormatting sqref="B11:E12">
    <cfRule type="expression" dxfId="271" priority="254">
      <formula>OR(WEEKDAY($A11,2)=6,WEEKDAY($A11,2)=7)</formula>
    </cfRule>
  </conditionalFormatting>
  <conditionalFormatting sqref="B11:E12">
    <cfRule type="expression" dxfId="270" priority="253">
      <formula>OR(WEEKDAY($A11,2)=6,WEEKDAY($A11,2)=7)</formula>
    </cfRule>
  </conditionalFormatting>
  <conditionalFormatting sqref="B11:E12">
    <cfRule type="expression" dxfId="269" priority="252">
      <formula>OR(WEEKDAY($A11,2)=6,WEEKDAY($A11,2)=7)</formula>
    </cfRule>
  </conditionalFormatting>
  <conditionalFormatting sqref="B11:E12">
    <cfRule type="expression" dxfId="268" priority="251">
      <formula>OR(WEEKDAY($A11,2)=6,WEEKDAY($A11,2)=7)</formula>
    </cfRule>
  </conditionalFormatting>
  <conditionalFormatting sqref="B11:E12">
    <cfRule type="expression" dxfId="267" priority="250">
      <formula>OR(WEEKDAY($A11,2)=6,WEEKDAY($A11,2)=7)</formula>
    </cfRule>
  </conditionalFormatting>
  <conditionalFormatting sqref="B11:E12">
    <cfRule type="expression" dxfId="266" priority="249">
      <formula>OR(WEEKDAY($A11,2)=6,WEEKDAY($A11,2)=7)</formula>
    </cfRule>
  </conditionalFormatting>
  <conditionalFormatting sqref="B11:E12">
    <cfRule type="expression" dxfId="265" priority="248">
      <formula>OR(WEEKDAY($A11,2)=6,WEEKDAY($A11,2)=7)</formula>
    </cfRule>
  </conditionalFormatting>
  <conditionalFormatting sqref="B11:E12">
    <cfRule type="expression" dxfId="264" priority="247">
      <formula>OR(WEEKDAY($A11,2)=6,WEEKDAY($A11,2)=7)</formula>
    </cfRule>
  </conditionalFormatting>
  <conditionalFormatting sqref="B11:E12">
    <cfRule type="expression" dxfId="263" priority="246">
      <formula>OR(WEEKDAY($A11,2)=6,WEEKDAY($A11,2)=7)</formula>
    </cfRule>
  </conditionalFormatting>
  <conditionalFormatting sqref="B11:E12">
    <cfRule type="expression" dxfId="262" priority="245">
      <formula>OR(WEEKDAY($A11,2)=6,WEEKDAY($A11,2)=7)</formula>
    </cfRule>
  </conditionalFormatting>
  <conditionalFormatting sqref="B11:E12">
    <cfRule type="expression" dxfId="261" priority="244">
      <formula>OR(WEEKDAY($A11,2)=6,WEEKDAY($A11,2)=7)</formula>
    </cfRule>
  </conditionalFormatting>
  <conditionalFormatting sqref="B11:E12">
    <cfRule type="expression" dxfId="260" priority="243">
      <formula>OR(WEEKDAY($A11,2)=6,WEEKDAY($A11,2)=7)</formula>
    </cfRule>
  </conditionalFormatting>
  <conditionalFormatting sqref="B14:E14">
    <cfRule type="expression" dxfId="259" priority="242">
      <formula>OR(WEEKDAY($A14,2)=6,WEEKDAY($A14,2)=7)</formula>
    </cfRule>
  </conditionalFormatting>
  <conditionalFormatting sqref="B14:E14">
    <cfRule type="expression" dxfId="258" priority="241">
      <formula>OR(WEEKDAY($A14,2)=6,WEEKDAY($A14,2)=7)</formula>
    </cfRule>
  </conditionalFormatting>
  <conditionalFormatting sqref="B14:E14">
    <cfRule type="expression" dxfId="257" priority="240">
      <formula>OR(WEEKDAY($A14,2)=6,WEEKDAY($A14,2)=7)</formula>
    </cfRule>
  </conditionalFormatting>
  <conditionalFormatting sqref="B14:E14">
    <cfRule type="expression" dxfId="256" priority="239">
      <formula>OR(WEEKDAY($A14,2)=6,WEEKDAY($A14,2)=7)</formula>
    </cfRule>
  </conditionalFormatting>
  <conditionalFormatting sqref="B14:E14">
    <cfRule type="expression" dxfId="255" priority="238">
      <formula>OR(WEEKDAY($A14,2)=6,WEEKDAY($A14,2)=7)</formula>
    </cfRule>
  </conditionalFormatting>
  <conditionalFormatting sqref="B14:E14">
    <cfRule type="expression" dxfId="254" priority="237">
      <formula>OR(WEEKDAY($A14,2)=6,WEEKDAY($A14,2)=7)</formula>
    </cfRule>
  </conditionalFormatting>
  <conditionalFormatting sqref="B14:E14">
    <cfRule type="expression" dxfId="253" priority="236">
      <formula>OR(WEEKDAY($A14,2)=6,WEEKDAY($A14,2)=7)</formula>
    </cfRule>
  </conditionalFormatting>
  <conditionalFormatting sqref="B14:E14">
    <cfRule type="expression" dxfId="252" priority="235">
      <formula>OR(WEEKDAY($A14,2)=6,WEEKDAY($A14,2)=7)</formula>
    </cfRule>
  </conditionalFormatting>
  <conditionalFormatting sqref="B14:E14">
    <cfRule type="expression" dxfId="251" priority="234">
      <formula>OR(WEEKDAY($A14,2)=6,WEEKDAY($A14,2)=7)</formula>
    </cfRule>
  </conditionalFormatting>
  <conditionalFormatting sqref="B14:E14">
    <cfRule type="expression" dxfId="250" priority="233">
      <formula>OR(WEEKDAY($A14,2)=6,WEEKDAY($A14,2)=7)</formula>
    </cfRule>
  </conditionalFormatting>
  <conditionalFormatting sqref="B14:E14">
    <cfRule type="expression" dxfId="249" priority="232">
      <formula>OR(WEEKDAY($A14,2)=6,WEEKDAY($A14,2)=7)</formula>
    </cfRule>
  </conditionalFormatting>
  <conditionalFormatting sqref="B14:E14">
    <cfRule type="expression" dxfId="248" priority="231">
      <formula>OR(WEEKDAY($A14,2)=6,WEEKDAY($A14,2)=7)</formula>
    </cfRule>
  </conditionalFormatting>
  <conditionalFormatting sqref="B14:E14">
    <cfRule type="expression" dxfId="247" priority="230">
      <formula>OR(WEEKDAY($A14,2)=6,WEEKDAY($A14,2)=7)</formula>
    </cfRule>
  </conditionalFormatting>
  <conditionalFormatting sqref="B14:E14">
    <cfRule type="expression" dxfId="246" priority="229">
      <formula>OR(WEEKDAY($A14,2)=6,WEEKDAY($A14,2)=7)</formula>
    </cfRule>
  </conditionalFormatting>
  <conditionalFormatting sqref="B14:E14">
    <cfRule type="expression" dxfId="245" priority="228">
      <formula>OR(WEEKDAY($A14,2)=6,WEEKDAY($A14,2)=7)</formula>
    </cfRule>
  </conditionalFormatting>
  <conditionalFormatting sqref="B14:E14">
    <cfRule type="expression" dxfId="244" priority="227">
      <formula>OR(WEEKDAY($A14,2)=6,WEEKDAY($A14,2)=7)</formula>
    </cfRule>
  </conditionalFormatting>
  <conditionalFormatting sqref="B14:E14">
    <cfRule type="expression" dxfId="243" priority="226">
      <formula>OR(WEEKDAY($A14,2)=6,WEEKDAY($A14,2)=7)</formula>
    </cfRule>
  </conditionalFormatting>
  <conditionalFormatting sqref="B14:E14">
    <cfRule type="expression" dxfId="242" priority="225">
      <formula>OR(WEEKDAY($A14,2)=6,WEEKDAY($A14,2)=7)</formula>
    </cfRule>
  </conditionalFormatting>
  <conditionalFormatting sqref="B14:E14">
    <cfRule type="expression" dxfId="241" priority="224">
      <formula>OR(WEEKDAY($A14,2)=6,WEEKDAY($A14,2)=7)</formula>
    </cfRule>
  </conditionalFormatting>
  <conditionalFormatting sqref="B14:E14">
    <cfRule type="expression" dxfId="240" priority="223">
      <formula>OR(WEEKDAY($A14,2)=6,WEEKDAY($A14,2)=7)</formula>
    </cfRule>
  </conditionalFormatting>
  <conditionalFormatting sqref="B14:E14">
    <cfRule type="expression" dxfId="239" priority="222">
      <formula>OR(WEEKDAY($A14,2)=6,WEEKDAY($A14,2)=7)</formula>
    </cfRule>
  </conditionalFormatting>
  <conditionalFormatting sqref="B14:E14">
    <cfRule type="expression" dxfId="238" priority="221">
      <formula>OR(WEEKDAY($A14,2)=6,WEEKDAY($A14,2)=7)</formula>
    </cfRule>
  </conditionalFormatting>
  <conditionalFormatting sqref="B14:E14">
    <cfRule type="expression" dxfId="237" priority="220">
      <formula>OR(WEEKDAY($A14,2)=6,WEEKDAY($A14,2)=7)</formula>
    </cfRule>
  </conditionalFormatting>
  <conditionalFormatting sqref="B14:E14">
    <cfRule type="expression" dxfId="236" priority="219">
      <formula>OR(WEEKDAY($A14,2)=6,WEEKDAY($A14,2)=7)</formula>
    </cfRule>
  </conditionalFormatting>
  <conditionalFormatting sqref="B14:E14">
    <cfRule type="expression" dxfId="235" priority="218">
      <formula>OR(WEEKDAY($A14,2)=6,WEEKDAY($A14,2)=7)</formula>
    </cfRule>
  </conditionalFormatting>
  <conditionalFormatting sqref="B14:E14">
    <cfRule type="expression" dxfId="234" priority="217">
      <formula>OR(WEEKDAY($A14,2)=6,WEEKDAY($A14,2)=7)</formula>
    </cfRule>
  </conditionalFormatting>
  <conditionalFormatting sqref="B14:E14">
    <cfRule type="expression" dxfId="233" priority="216">
      <formula>OR(WEEKDAY($A14,2)=6,WEEKDAY($A14,2)=7)</formula>
    </cfRule>
  </conditionalFormatting>
  <conditionalFormatting sqref="B14:E14">
    <cfRule type="expression" dxfId="232" priority="215">
      <formula>OR(WEEKDAY($A14,2)=6,WEEKDAY($A14,2)=7)</formula>
    </cfRule>
  </conditionalFormatting>
  <conditionalFormatting sqref="B14:E14">
    <cfRule type="expression" dxfId="231" priority="214">
      <formula>OR(WEEKDAY($A14,2)=6,WEEKDAY($A14,2)=7)</formula>
    </cfRule>
  </conditionalFormatting>
  <conditionalFormatting sqref="B14:E14">
    <cfRule type="expression" dxfId="230" priority="213">
      <formula>OR(WEEKDAY($A14,2)=6,WEEKDAY($A14,2)=7)</formula>
    </cfRule>
  </conditionalFormatting>
  <conditionalFormatting sqref="B14:E14">
    <cfRule type="expression" dxfId="229" priority="212">
      <formula>OR(WEEKDAY($A14,2)=6,WEEKDAY($A14,2)=7)</formula>
    </cfRule>
  </conditionalFormatting>
  <conditionalFormatting sqref="B14:E14">
    <cfRule type="expression" dxfId="228" priority="211">
      <formula>OR(WEEKDAY($A14,2)=6,WEEKDAY($A14,2)=7)</formula>
    </cfRule>
  </conditionalFormatting>
  <conditionalFormatting sqref="B14:E14">
    <cfRule type="expression" dxfId="227" priority="210">
      <formula>OR(WEEKDAY($A14,2)=6,WEEKDAY($A14,2)=7)</formula>
    </cfRule>
  </conditionalFormatting>
  <conditionalFormatting sqref="B14:E14">
    <cfRule type="expression" dxfId="226" priority="209">
      <formula>OR(WEEKDAY($A14,2)=6,WEEKDAY($A14,2)=7)</formula>
    </cfRule>
  </conditionalFormatting>
  <conditionalFormatting sqref="B14:E14">
    <cfRule type="expression" dxfId="225" priority="208">
      <formula>OR(WEEKDAY($A14,2)=6,WEEKDAY($A14,2)=7)</formula>
    </cfRule>
  </conditionalFormatting>
  <conditionalFormatting sqref="B14:E14">
    <cfRule type="expression" dxfId="224" priority="207">
      <formula>OR(WEEKDAY($A14,2)=6,WEEKDAY($A14,2)=7)</formula>
    </cfRule>
  </conditionalFormatting>
  <conditionalFormatting sqref="B14:E14">
    <cfRule type="expression" dxfId="223" priority="206">
      <formula>OR(WEEKDAY($A14,2)=6,WEEKDAY($A14,2)=7)</formula>
    </cfRule>
  </conditionalFormatting>
  <conditionalFormatting sqref="B14:E14">
    <cfRule type="expression" dxfId="222" priority="205">
      <formula>OR(WEEKDAY($A14,2)=6,WEEKDAY($A14,2)=7)</formula>
    </cfRule>
  </conditionalFormatting>
  <conditionalFormatting sqref="B14:E14">
    <cfRule type="expression" dxfId="221" priority="204">
      <formula>OR(WEEKDAY($A14,2)=6,WEEKDAY($A14,2)=7)</formula>
    </cfRule>
  </conditionalFormatting>
  <conditionalFormatting sqref="B14:E14">
    <cfRule type="expression" dxfId="220" priority="203">
      <formula>OR(WEEKDAY($A14,2)=6,WEEKDAY($A14,2)=7)</formula>
    </cfRule>
  </conditionalFormatting>
  <conditionalFormatting sqref="B14:E14">
    <cfRule type="expression" dxfId="219" priority="202">
      <formula>OR(WEEKDAY($A14,2)=6,WEEKDAY($A14,2)=7)</formula>
    </cfRule>
  </conditionalFormatting>
  <conditionalFormatting sqref="B14:E14">
    <cfRule type="expression" dxfId="218" priority="201">
      <formula>OR(WEEKDAY($A14,2)=6,WEEKDAY($A14,2)=7)</formula>
    </cfRule>
  </conditionalFormatting>
  <conditionalFormatting sqref="B14:E14">
    <cfRule type="expression" dxfId="217" priority="200">
      <formula>OR(WEEKDAY($A14,2)=6,WEEKDAY($A14,2)=7)</formula>
    </cfRule>
  </conditionalFormatting>
  <conditionalFormatting sqref="B14:E14">
    <cfRule type="expression" dxfId="216" priority="199">
      <formula>OR(WEEKDAY($A14,2)=6,WEEKDAY($A14,2)=7)</formula>
    </cfRule>
  </conditionalFormatting>
  <conditionalFormatting sqref="B14:E14">
    <cfRule type="expression" dxfId="215" priority="198">
      <formula>OR(WEEKDAY($A14,2)=6,WEEKDAY($A14,2)=7)</formula>
    </cfRule>
  </conditionalFormatting>
  <conditionalFormatting sqref="B14:E14">
    <cfRule type="expression" dxfId="214" priority="197">
      <formula>OR(WEEKDAY($A14,2)=6,WEEKDAY($A14,2)=7)</formula>
    </cfRule>
  </conditionalFormatting>
  <conditionalFormatting sqref="B14:E14">
    <cfRule type="expression" dxfId="213" priority="196">
      <formula>OR(WEEKDAY($A14,2)=6,WEEKDAY($A14,2)=7)</formula>
    </cfRule>
  </conditionalFormatting>
  <conditionalFormatting sqref="B14:E14">
    <cfRule type="expression" dxfId="212" priority="195">
      <formula>OR(WEEKDAY($A14,2)=6,WEEKDAY($A14,2)=7)</formula>
    </cfRule>
  </conditionalFormatting>
  <conditionalFormatting sqref="B14:E14">
    <cfRule type="expression" dxfId="211" priority="194">
      <formula>OR(WEEKDAY($A14,2)=6,WEEKDAY($A14,2)=7)</formula>
    </cfRule>
  </conditionalFormatting>
  <conditionalFormatting sqref="B14:E14">
    <cfRule type="expression" dxfId="210" priority="193">
      <formula>OR(WEEKDAY($A14,2)=6,WEEKDAY($A14,2)=7)</formula>
    </cfRule>
  </conditionalFormatting>
  <conditionalFormatting sqref="B14:E14">
    <cfRule type="expression" dxfId="209" priority="192">
      <formula>OR(WEEKDAY($A14,2)=6,WEEKDAY($A14,2)=7)</formula>
    </cfRule>
  </conditionalFormatting>
  <conditionalFormatting sqref="B14:E14">
    <cfRule type="expression" dxfId="208" priority="191">
      <formula>OR(WEEKDAY($A14,2)=6,WEEKDAY($A14,2)=7)</formula>
    </cfRule>
  </conditionalFormatting>
  <conditionalFormatting sqref="B14:E14">
    <cfRule type="expression" dxfId="207" priority="190">
      <formula>OR(WEEKDAY($A14,2)=6,WEEKDAY($A14,2)=7)</formula>
    </cfRule>
  </conditionalFormatting>
  <conditionalFormatting sqref="B13:E13">
    <cfRule type="expression" dxfId="206" priority="189">
      <formula>OR(WEEKDAY($A13,2)=6,WEEKDAY($A13,2)=7)</formula>
    </cfRule>
  </conditionalFormatting>
  <conditionalFormatting sqref="B13:E13">
    <cfRule type="expression" dxfId="205" priority="188">
      <formula>OR(WEEKDAY($A13,2)=6,WEEKDAY($A13,2)=7)</formula>
    </cfRule>
  </conditionalFormatting>
  <conditionalFormatting sqref="B13:E13">
    <cfRule type="expression" dxfId="204" priority="187">
      <formula>OR(WEEKDAY($A13,2)=6,WEEKDAY($A13,2)=7)</formula>
    </cfRule>
  </conditionalFormatting>
  <conditionalFormatting sqref="B13:E13">
    <cfRule type="expression" dxfId="203" priority="186">
      <formula>OR(WEEKDAY($A13,2)=6,WEEKDAY($A13,2)=7)</formula>
    </cfRule>
  </conditionalFormatting>
  <conditionalFormatting sqref="B13:E13">
    <cfRule type="expression" dxfId="202" priority="185">
      <formula>OR(WEEKDAY($A13,2)=6,WEEKDAY($A13,2)=7)</formula>
    </cfRule>
  </conditionalFormatting>
  <conditionalFormatting sqref="B13:E13">
    <cfRule type="expression" dxfId="201" priority="184">
      <formula>OR(WEEKDAY($A13,2)=6,WEEKDAY($A13,2)=7)</formula>
    </cfRule>
  </conditionalFormatting>
  <conditionalFormatting sqref="B13:E13">
    <cfRule type="expression" dxfId="200" priority="183">
      <formula>OR(WEEKDAY($A13,2)=6,WEEKDAY($A13,2)=7)</formula>
    </cfRule>
  </conditionalFormatting>
  <conditionalFormatting sqref="B13:E13">
    <cfRule type="expression" dxfId="199" priority="182">
      <formula>OR(WEEKDAY($A13,2)=6,WEEKDAY($A13,2)=7)</formula>
    </cfRule>
  </conditionalFormatting>
  <conditionalFormatting sqref="B13:E13">
    <cfRule type="expression" dxfId="198" priority="181">
      <formula>OR(WEEKDAY($A13,2)=6,WEEKDAY($A13,2)=7)</formula>
    </cfRule>
  </conditionalFormatting>
  <conditionalFormatting sqref="B13:E13">
    <cfRule type="expression" dxfId="197" priority="180">
      <formula>OR(WEEKDAY($A13,2)=6,WEEKDAY($A13,2)=7)</formula>
    </cfRule>
  </conditionalFormatting>
  <conditionalFormatting sqref="B13:E13">
    <cfRule type="expression" dxfId="196" priority="179">
      <formula>OR(WEEKDAY($A13,2)=6,WEEKDAY($A13,2)=7)</formula>
    </cfRule>
  </conditionalFormatting>
  <conditionalFormatting sqref="B13:E13">
    <cfRule type="expression" dxfId="195" priority="178">
      <formula>OR(WEEKDAY($A13,2)=6,WEEKDAY($A13,2)=7)</formula>
    </cfRule>
  </conditionalFormatting>
  <conditionalFormatting sqref="B13:E13">
    <cfRule type="expression" dxfId="194" priority="177">
      <formula>OR(WEEKDAY($A13,2)=6,WEEKDAY($A13,2)=7)</formula>
    </cfRule>
  </conditionalFormatting>
  <conditionalFormatting sqref="B13:E13">
    <cfRule type="expression" dxfId="193" priority="176">
      <formula>OR(WEEKDAY($A13,2)=6,WEEKDAY($A13,2)=7)</formula>
    </cfRule>
  </conditionalFormatting>
  <conditionalFormatting sqref="B13:E13">
    <cfRule type="expression" dxfId="192" priority="175">
      <formula>OR(WEEKDAY($A13,2)=6,WEEKDAY($A13,2)=7)</formula>
    </cfRule>
  </conditionalFormatting>
  <conditionalFormatting sqref="B13:E13">
    <cfRule type="expression" dxfId="191" priority="174">
      <formula>OR(WEEKDAY($A13,2)=6,WEEKDAY($A13,2)=7)</formula>
    </cfRule>
  </conditionalFormatting>
  <conditionalFormatting sqref="B13:E13">
    <cfRule type="expression" dxfId="190" priority="173">
      <formula>OR(WEEKDAY($A13,2)=6,WEEKDAY($A13,2)=7)</formula>
    </cfRule>
  </conditionalFormatting>
  <conditionalFormatting sqref="B13:E13">
    <cfRule type="expression" dxfId="189" priority="172">
      <formula>OR(WEEKDAY($A13,2)=6,WEEKDAY($A13,2)=7)</formula>
    </cfRule>
  </conditionalFormatting>
  <conditionalFormatting sqref="B13:E13">
    <cfRule type="expression" dxfId="188" priority="171">
      <formula>OR(WEEKDAY($A13,2)=6,WEEKDAY($A13,2)=7)</formula>
    </cfRule>
  </conditionalFormatting>
  <conditionalFormatting sqref="B13:E13">
    <cfRule type="expression" dxfId="187" priority="170">
      <formula>OR(WEEKDAY($A13,2)=6,WEEKDAY($A13,2)=7)</formula>
    </cfRule>
  </conditionalFormatting>
  <conditionalFormatting sqref="B13:E13">
    <cfRule type="expression" dxfId="186" priority="169">
      <formula>OR(WEEKDAY($A13,2)=6,WEEKDAY($A13,2)=7)</formula>
    </cfRule>
  </conditionalFormatting>
  <conditionalFormatting sqref="B13:E13">
    <cfRule type="expression" dxfId="185" priority="168">
      <formula>OR(WEEKDAY($A13,2)=6,WEEKDAY($A13,2)=7)</formula>
    </cfRule>
  </conditionalFormatting>
  <conditionalFormatting sqref="B13:E13">
    <cfRule type="expression" dxfId="184" priority="167">
      <formula>OR(WEEKDAY($A13,2)=6,WEEKDAY($A13,2)=7)</formula>
    </cfRule>
  </conditionalFormatting>
  <conditionalFormatting sqref="B13:E13">
    <cfRule type="expression" dxfId="183" priority="166">
      <formula>OR(WEEKDAY($A13,2)=6,WEEKDAY($A13,2)=7)</formula>
    </cfRule>
  </conditionalFormatting>
  <conditionalFormatting sqref="B13:E13">
    <cfRule type="expression" dxfId="182" priority="165">
      <formula>OR(WEEKDAY($A13,2)=6,WEEKDAY($A13,2)=7)</formula>
    </cfRule>
  </conditionalFormatting>
  <conditionalFormatting sqref="B13:E13">
    <cfRule type="expression" dxfId="181" priority="164">
      <formula>OR(WEEKDAY($A13,2)=6,WEEKDAY($A13,2)=7)</formula>
    </cfRule>
  </conditionalFormatting>
  <conditionalFormatting sqref="B13:E13">
    <cfRule type="expression" dxfId="180" priority="163">
      <formula>OR(WEEKDAY($A13,2)=6,WEEKDAY($A13,2)=7)</formula>
    </cfRule>
  </conditionalFormatting>
  <conditionalFormatting sqref="B15:E15">
    <cfRule type="expression" dxfId="179" priority="162">
      <formula>OR(WEEKDAY($A15,2)=6,WEEKDAY($A15,2)=7)</formula>
    </cfRule>
  </conditionalFormatting>
  <conditionalFormatting sqref="B15:E15">
    <cfRule type="expression" dxfId="178" priority="161">
      <formula>OR(WEEKDAY($A15,2)=6,WEEKDAY($A15,2)=7)</formula>
    </cfRule>
  </conditionalFormatting>
  <conditionalFormatting sqref="B15:E15">
    <cfRule type="expression" dxfId="177" priority="160">
      <formula>OR(WEEKDAY($A15,2)=6,WEEKDAY($A15,2)=7)</formula>
    </cfRule>
  </conditionalFormatting>
  <conditionalFormatting sqref="B15:E15">
    <cfRule type="expression" dxfId="176" priority="159">
      <formula>OR(WEEKDAY($A15,2)=6,WEEKDAY($A15,2)=7)</formula>
    </cfRule>
  </conditionalFormatting>
  <conditionalFormatting sqref="B15:E15">
    <cfRule type="expression" dxfId="175" priority="158">
      <formula>OR(WEEKDAY($A15,2)=6,WEEKDAY($A15,2)=7)</formula>
    </cfRule>
  </conditionalFormatting>
  <conditionalFormatting sqref="B15:E15">
    <cfRule type="expression" dxfId="174" priority="157">
      <formula>OR(WEEKDAY($A15,2)=6,WEEKDAY($A15,2)=7)</formula>
    </cfRule>
  </conditionalFormatting>
  <conditionalFormatting sqref="B15:E15">
    <cfRule type="expression" dxfId="173" priority="156">
      <formula>OR(WEEKDAY($A15,2)=6,WEEKDAY($A15,2)=7)</formula>
    </cfRule>
  </conditionalFormatting>
  <conditionalFormatting sqref="B15:E15">
    <cfRule type="expression" dxfId="172" priority="155">
      <formula>OR(WEEKDAY($A15,2)=6,WEEKDAY($A15,2)=7)</formula>
    </cfRule>
  </conditionalFormatting>
  <conditionalFormatting sqref="B15:E15">
    <cfRule type="expression" dxfId="171" priority="154">
      <formula>OR(WEEKDAY($A15,2)=6,WEEKDAY($A15,2)=7)</formula>
    </cfRule>
  </conditionalFormatting>
  <conditionalFormatting sqref="B15:E15">
    <cfRule type="expression" dxfId="170" priority="153">
      <formula>OR(WEEKDAY($A15,2)=6,WEEKDAY($A15,2)=7)</formula>
    </cfRule>
  </conditionalFormatting>
  <conditionalFormatting sqref="B15:E15">
    <cfRule type="expression" dxfId="169" priority="152">
      <formula>OR(WEEKDAY($A15,2)=6,WEEKDAY($A15,2)=7)</formula>
    </cfRule>
  </conditionalFormatting>
  <conditionalFormatting sqref="B15:E15">
    <cfRule type="expression" dxfId="168" priority="151">
      <formula>OR(WEEKDAY($A15,2)=6,WEEKDAY($A15,2)=7)</formula>
    </cfRule>
  </conditionalFormatting>
  <conditionalFormatting sqref="B15:E15">
    <cfRule type="expression" dxfId="167" priority="150">
      <formula>OR(WEEKDAY($A15,2)=6,WEEKDAY($A15,2)=7)</formula>
    </cfRule>
  </conditionalFormatting>
  <conditionalFormatting sqref="B15:E15">
    <cfRule type="expression" dxfId="166" priority="149">
      <formula>OR(WEEKDAY($A15,2)=6,WEEKDAY($A15,2)=7)</formula>
    </cfRule>
  </conditionalFormatting>
  <conditionalFormatting sqref="B15:E15">
    <cfRule type="expression" dxfId="165" priority="148">
      <formula>OR(WEEKDAY($A15,2)=6,WEEKDAY($A15,2)=7)</formula>
    </cfRule>
  </conditionalFormatting>
  <conditionalFormatting sqref="B15:E15">
    <cfRule type="expression" dxfId="164" priority="147">
      <formula>OR(WEEKDAY($A15,2)=6,WEEKDAY($A15,2)=7)</formula>
    </cfRule>
  </conditionalFormatting>
  <conditionalFormatting sqref="B15:E15">
    <cfRule type="expression" dxfId="163" priority="146">
      <formula>OR(WEEKDAY($A15,2)=6,WEEKDAY($A15,2)=7)</formula>
    </cfRule>
  </conditionalFormatting>
  <conditionalFormatting sqref="B15:E15">
    <cfRule type="expression" dxfId="162" priority="145">
      <formula>OR(WEEKDAY($A15,2)=6,WEEKDAY($A15,2)=7)</formula>
    </cfRule>
  </conditionalFormatting>
  <conditionalFormatting sqref="B15:E15">
    <cfRule type="expression" dxfId="161" priority="144">
      <formula>OR(WEEKDAY($A15,2)=6,WEEKDAY($A15,2)=7)</formula>
    </cfRule>
  </conditionalFormatting>
  <conditionalFormatting sqref="B15:E15">
    <cfRule type="expression" dxfId="160" priority="143">
      <formula>OR(WEEKDAY($A15,2)=6,WEEKDAY($A15,2)=7)</formula>
    </cfRule>
  </conditionalFormatting>
  <conditionalFormatting sqref="B15:E15">
    <cfRule type="expression" dxfId="159" priority="142">
      <formula>OR(WEEKDAY($A15,2)=6,WEEKDAY($A15,2)=7)</formula>
    </cfRule>
  </conditionalFormatting>
  <conditionalFormatting sqref="B15:E15">
    <cfRule type="expression" dxfId="158" priority="141">
      <formula>OR(WEEKDAY($A15,2)=6,WEEKDAY($A15,2)=7)</formula>
    </cfRule>
  </conditionalFormatting>
  <conditionalFormatting sqref="B15:E15">
    <cfRule type="expression" dxfId="157" priority="140">
      <formula>OR(WEEKDAY($A15,2)=6,WEEKDAY($A15,2)=7)</formula>
    </cfRule>
  </conditionalFormatting>
  <conditionalFormatting sqref="B15:E15">
    <cfRule type="expression" dxfId="156" priority="139">
      <formula>OR(WEEKDAY($A15,2)=6,WEEKDAY($A15,2)=7)</formula>
    </cfRule>
  </conditionalFormatting>
  <conditionalFormatting sqref="B15:E15">
    <cfRule type="expression" dxfId="155" priority="138">
      <formula>OR(WEEKDAY($A15,2)=6,WEEKDAY($A15,2)=7)</formula>
    </cfRule>
  </conditionalFormatting>
  <conditionalFormatting sqref="B15:E15">
    <cfRule type="expression" dxfId="154" priority="137">
      <formula>OR(WEEKDAY($A15,2)=6,WEEKDAY($A15,2)=7)</formula>
    </cfRule>
  </conditionalFormatting>
  <conditionalFormatting sqref="B15:E15">
    <cfRule type="expression" dxfId="153" priority="136">
      <formula>OR(WEEKDAY($A15,2)=6,WEEKDAY($A15,2)=7)</formula>
    </cfRule>
  </conditionalFormatting>
  <conditionalFormatting sqref="I11:L15">
    <cfRule type="expression" dxfId="152" priority="135">
      <formula>OR(WEEKDAY($A11,2)=6,WEEKDAY($A11,2)=7)</formula>
    </cfRule>
  </conditionalFormatting>
  <conditionalFormatting sqref="I11:L15">
    <cfRule type="expression" dxfId="151" priority="134">
      <formula>OR(WEEKDAY($A11,2)=6,WEEKDAY($A11,2)=7)</formula>
    </cfRule>
  </conditionalFormatting>
  <conditionalFormatting sqref="I11:L15">
    <cfRule type="expression" dxfId="150" priority="133">
      <formula>OR(WEEKDAY($A11,2)=6,WEEKDAY($A11,2)=7)</formula>
    </cfRule>
  </conditionalFormatting>
  <conditionalFormatting sqref="I11:L15">
    <cfRule type="expression" dxfId="149" priority="132">
      <formula>OR(WEEKDAY($A11,2)=6,WEEKDAY($A11,2)=7)</formula>
    </cfRule>
  </conditionalFormatting>
  <conditionalFormatting sqref="I11:L15">
    <cfRule type="expression" dxfId="148" priority="131">
      <formula>OR(WEEKDAY($A11,2)=6,WEEKDAY($A11,2)=7)</formula>
    </cfRule>
  </conditionalFormatting>
  <conditionalFormatting sqref="I11:L15">
    <cfRule type="expression" dxfId="147" priority="130">
      <formula>OR(WEEKDAY($A11,2)=6,WEEKDAY($A11,2)=7)</formula>
    </cfRule>
  </conditionalFormatting>
  <conditionalFormatting sqref="I11:L13">
    <cfRule type="expression" dxfId="146" priority="129">
      <formula>OR(WEEKDAY($A11,2)=6,WEEKDAY($A11,2)=7)</formula>
    </cfRule>
  </conditionalFormatting>
  <conditionalFormatting sqref="I14:L15">
    <cfRule type="expression" dxfId="145" priority="128">
      <formula>OR(WEEKDAY($A14,2)=6,WEEKDAY($A14,2)=7)</formula>
    </cfRule>
  </conditionalFormatting>
  <conditionalFormatting sqref="I14:L15">
    <cfRule type="expression" dxfId="144" priority="127">
      <formula>OR(WEEKDAY($A14,2)=6,WEEKDAY($A14,2)=7)</formula>
    </cfRule>
  </conditionalFormatting>
  <conditionalFormatting sqref="I12:L12">
    <cfRule type="expression" dxfId="143" priority="126">
      <formula>OR(WEEKDAY($A12,2)=6,WEEKDAY($A12,2)=7)</formula>
    </cfRule>
  </conditionalFormatting>
  <conditionalFormatting sqref="I12:L12">
    <cfRule type="expression" dxfId="142" priority="125">
      <formula>OR(WEEKDAY($A12,2)=6,WEEKDAY($A12,2)=7)</formula>
    </cfRule>
  </conditionalFormatting>
  <conditionalFormatting sqref="I15:L15">
    <cfRule type="expression" dxfId="141" priority="124">
      <formula>OR(WEEKDAY($A15,2)=6,WEEKDAY($A15,2)=7)</formula>
    </cfRule>
  </conditionalFormatting>
  <conditionalFormatting sqref="I12:L14">
    <cfRule type="expression" dxfId="140" priority="123">
      <formula>OR(WEEKDAY($A12,2)=6,WEEKDAY($A12,2)=7)</formula>
    </cfRule>
  </conditionalFormatting>
  <conditionalFormatting sqref="I12:L14">
    <cfRule type="expression" dxfId="139" priority="122">
      <formula>OR(WEEKDAY($A12,2)=6,WEEKDAY($A12,2)=7)</formula>
    </cfRule>
  </conditionalFormatting>
  <conditionalFormatting sqref="I12:L14">
    <cfRule type="expression" dxfId="138" priority="121">
      <formula>OR(WEEKDAY($A12,2)=6,WEEKDAY($A12,2)=7)</formula>
    </cfRule>
  </conditionalFormatting>
  <conditionalFormatting sqref="I12:L14">
    <cfRule type="expression" dxfId="137" priority="120">
      <formula>OR(WEEKDAY($A12,2)=6,WEEKDAY($A12,2)=7)</formula>
    </cfRule>
  </conditionalFormatting>
  <conditionalFormatting sqref="I12:L14">
    <cfRule type="expression" dxfId="136" priority="119">
      <formula>OR(WEEKDAY($A12,2)=6,WEEKDAY($A12,2)=7)</formula>
    </cfRule>
  </conditionalFormatting>
  <conditionalFormatting sqref="I12:L14">
    <cfRule type="expression" dxfId="135" priority="118">
      <formula>OR(WEEKDAY($A12,2)=6,WEEKDAY($A12,2)=7)</formula>
    </cfRule>
  </conditionalFormatting>
  <conditionalFormatting sqref="I12:L14">
    <cfRule type="expression" dxfId="134" priority="117">
      <formula>OR(WEEKDAY($A12,2)=6,WEEKDAY($A12,2)=7)</formula>
    </cfRule>
  </conditionalFormatting>
  <conditionalFormatting sqref="I12:L14">
    <cfRule type="expression" dxfId="133" priority="116">
      <formula>OR(WEEKDAY($A12,2)=6,WEEKDAY($A12,2)=7)</formula>
    </cfRule>
  </conditionalFormatting>
  <conditionalFormatting sqref="I12:L14">
    <cfRule type="expression" dxfId="132" priority="115">
      <formula>OR(WEEKDAY($A12,2)=6,WEEKDAY($A12,2)=7)</formula>
    </cfRule>
  </conditionalFormatting>
  <conditionalFormatting sqref="I12:L14">
    <cfRule type="expression" dxfId="131" priority="114">
      <formula>OR(WEEKDAY($A12,2)=6,WEEKDAY($A12,2)=7)</formula>
    </cfRule>
  </conditionalFormatting>
  <conditionalFormatting sqref="I12:L14">
    <cfRule type="expression" dxfId="130" priority="113">
      <formula>OR(WEEKDAY($A12,2)=6,WEEKDAY($A12,2)=7)</formula>
    </cfRule>
  </conditionalFormatting>
  <conditionalFormatting sqref="I12:L14">
    <cfRule type="expression" dxfId="129" priority="112">
      <formula>OR(WEEKDAY($A12,2)=6,WEEKDAY($A12,2)=7)</formula>
    </cfRule>
  </conditionalFormatting>
  <conditionalFormatting sqref="I12:L14">
    <cfRule type="expression" dxfId="128" priority="111">
      <formula>OR(WEEKDAY($A12,2)=6,WEEKDAY($A12,2)=7)</formula>
    </cfRule>
  </conditionalFormatting>
  <conditionalFormatting sqref="I12:L14">
    <cfRule type="expression" dxfId="127" priority="110">
      <formula>OR(WEEKDAY($A12,2)=6,WEEKDAY($A12,2)=7)</formula>
    </cfRule>
  </conditionalFormatting>
  <conditionalFormatting sqref="I12:L14">
    <cfRule type="expression" dxfId="126" priority="109">
      <formula>OR(WEEKDAY($A12,2)=6,WEEKDAY($A12,2)=7)</formula>
    </cfRule>
  </conditionalFormatting>
  <conditionalFormatting sqref="I12:L14">
    <cfRule type="expression" dxfId="125" priority="108">
      <formula>OR(WEEKDAY($A12,2)=6,WEEKDAY($A12,2)=7)</formula>
    </cfRule>
  </conditionalFormatting>
  <conditionalFormatting sqref="I12:L14">
    <cfRule type="expression" dxfId="124" priority="107">
      <formula>OR(WEEKDAY($A12,2)=6,WEEKDAY($A12,2)=7)</formula>
    </cfRule>
  </conditionalFormatting>
  <conditionalFormatting sqref="I12:L14">
    <cfRule type="expression" dxfId="123" priority="106">
      <formula>OR(WEEKDAY($A12,2)=6,WEEKDAY($A12,2)=7)</formula>
    </cfRule>
  </conditionalFormatting>
  <conditionalFormatting sqref="I12:L14">
    <cfRule type="expression" dxfId="122" priority="105">
      <formula>OR(WEEKDAY($A12,2)=6,WEEKDAY($A12,2)=7)</formula>
    </cfRule>
  </conditionalFormatting>
  <conditionalFormatting sqref="I12:L14">
    <cfRule type="expression" dxfId="121" priority="104">
      <formula>OR(WEEKDAY($A12,2)=6,WEEKDAY($A12,2)=7)</formula>
    </cfRule>
  </conditionalFormatting>
  <conditionalFormatting sqref="I12:L12">
    <cfRule type="expression" dxfId="120" priority="103">
      <formula>OR(WEEKDAY($A12,2)=6,WEEKDAY($A12,2)=7)</formula>
    </cfRule>
  </conditionalFormatting>
  <conditionalFormatting sqref="I12:L12">
    <cfRule type="expression" dxfId="119" priority="102">
      <formula>OR(WEEKDAY($A12,2)=6,WEEKDAY($A12,2)=7)</formula>
    </cfRule>
  </conditionalFormatting>
  <conditionalFormatting sqref="I12:L12">
    <cfRule type="expression" dxfId="118" priority="101">
      <formula>OR(WEEKDAY($A12,2)=6,WEEKDAY($A12,2)=7)</formula>
    </cfRule>
  </conditionalFormatting>
  <conditionalFormatting sqref="I12:L12">
    <cfRule type="expression" dxfId="117" priority="100">
      <formula>OR(WEEKDAY($A12,2)=6,WEEKDAY($A12,2)=7)</formula>
    </cfRule>
  </conditionalFormatting>
  <conditionalFormatting sqref="I12:L12">
    <cfRule type="expression" dxfId="116" priority="99">
      <formula>OR(WEEKDAY($A12,2)=6,WEEKDAY($A12,2)=7)</formula>
    </cfRule>
  </conditionalFormatting>
  <conditionalFormatting sqref="I12:L12">
    <cfRule type="expression" dxfId="115" priority="98">
      <formula>OR(WEEKDAY($A12,2)=6,WEEKDAY($A12,2)=7)</formula>
    </cfRule>
  </conditionalFormatting>
  <conditionalFormatting sqref="I12:L12">
    <cfRule type="expression" dxfId="114" priority="97">
      <formula>OR(WEEKDAY($A12,2)=6,WEEKDAY($A12,2)=7)</formula>
    </cfRule>
  </conditionalFormatting>
  <conditionalFormatting sqref="I12:L12">
    <cfRule type="expression" dxfId="113" priority="96">
      <formula>OR(WEEKDAY($A12,2)=6,WEEKDAY($A12,2)=7)</formula>
    </cfRule>
  </conditionalFormatting>
  <conditionalFormatting sqref="I12:L12">
    <cfRule type="expression" dxfId="112" priority="95">
      <formula>OR(WEEKDAY($A12,2)=6,WEEKDAY($A12,2)=7)</formula>
    </cfRule>
  </conditionalFormatting>
  <conditionalFormatting sqref="I12:L12">
    <cfRule type="expression" dxfId="111" priority="94">
      <formula>OR(WEEKDAY($A12,2)=6,WEEKDAY($A12,2)=7)</formula>
    </cfRule>
  </conditionalFormatting>
  <conditionalFormatting sqref="I12:L12">
    <cfRule type="expression" dxfId="110" priority="93">
      <formula>OR(WEEKDAY($A12,2)=6,WEEKDAY($A12,2)=7)</formula>
    </cfRule>
  </conditionalFormatting>
  <conditionalFormatting sqref="I12:L12">
    <cfRule type="expression" dxfId="109" priority="92">
      <formula>OR(WEEKDAY($A12,2)=6,WEEKDAY($A12,2)=7)</formula>
    </cfRule>
  </conditionalFormatting>
  <conditionalFormatting sqref="I12:L12">
    <cfRule type="expression" dxfId="108" priority="91">
      <formula>OR(WEEKDAY($A12,2)=6,WEEKDAY($A12,2)=7)</formula>
    </cfRule>
  </conditionalFormatting>
  <conditionalFormatting sqref="I12:L12">
    <cfRule type="expression" dxfId="107" priority="90">
      <formula>OR(WEEKDAY($A12,2)=6,WEEKDAY($A12,2)=7)</formula>
    </cfRule>
  </conditionalFormatting>
  <conditionalFormatting sqref="I12:L12">
    <cfRule type="expression" dxfId="106" priority="89">
      <formula>OR(WEEKDAY($A12,2)=6,WEEKDAY($A12,2)=7)</formula>
    </cfRule>
  </conditionalFormatting>
  <conditionalFormatting sqref="I12:L12">
    <cfRule type="expression" dxfId="105" priority="88">
      <formula>OR(WEEKDAY($A12,2)=6,WEEKDAY($A12,2)=7)</formula>
    </cfRule>
  </conditionalFormatting>
  <conditionalFormatting sqref="I12 L12">
    <cfRule type="expression" dxfId="104" priority="87">
      <formula>OR(WEEKDAY($A12,2)=6,WEEKDAY($A12,2)=7)</formula>
    </cfRule>
  </conditionalFormatting>
  <conditionalFormatting sqref="J12:K12">
    <cfRule type="expression" dxfId="103" priority="86">
      <formula>OR(WEEKDAY($A12,2)=6,WEEKDAY($A12,2)=7)</formula>
    </cfRule>
  </conditionalFormatting>
  <conditionalFormatting sqref="I12:L12">
    <cfRule type="expression" dxfId="102" priority="85">
      <formula>OR(WEEKDAY($A12,2)=6,WEEKDAY($A12,2)=7)</formula>
    </cfRule>
  </conditionalFormatting>
  <conditionalFormatting sqref="I12:L12">
    <cfRule type="expression" dxfId="101" priority="84">
      <formula>OR(WEEKDAY($A12,2)=6,WEEKDAY($A12,2)=7)</formula>
    </cfRule>
  </conditionalFormatting>
  <conditionalFormatting sqref="I12 L12">
    <cfRule type="expression" dxfId="100" priority="83">
      <formula>OR(WEEKDAY($A12,2)=6,WEEKDAY($A12,2)=7)</formula>
    </cfRule>
  </conditionalFormatting>
  <conditionalFormatting sqref="J12:K12">
    <cfRule type="expression" dxfId="99" priority="82">
      <formula>OR(WEEKDAY($A12,2)=6,WEEKDAY($A12,2)=7)</formula>
    </cfRule>
  </conditionalFormatting>
  <conditionalFormatting sqref="I12:L12">
    <cfRule type="expression" dxfId="98" priority="81">
      <formula>OR(WEEKDAY($A12,2)=6,WEEKDAY($A12,2)=7)</formula>
    </cfRule>
  </conditionalFormatting>
  <conditionalFormatting sqref="I12:L12">
    <cfRule type="expression" dxfId="97" priority="80">
      <formula>OR(WEEKDAY($A12,2)=6,WEEKDAY($A12,2)=7)</formula>
    </cfRule>
  </conditionalFormatting>
  <conditionalFormatting sqref="I12:L12">
    <cfRule type="expression" dxfId="96" priority="79">
      <formula>OR(WEEKDAY($A12,2)=6,WEEKDAY($A12,2)=7)</formula>
    </cfRule>
  </conditionalFormatting>
  <conditionalFormatting sqref="I12:L12">
    <cfRule type="expression" dxfId="95" priority="78">
      <formula>OR(WEEKDAY($A12,2)=6,WEEKDAY($A12,2)=7)</formula>
    </cfRule>
  </conditionalFormatting>
  <conditionalFormatting sqref="I12:L12">
    <cfRule type="expression" dxfId="94" priority="77">
      <formula>OR(WEEKDAY($A12,2)=6,WEEKDAY($A12,2)=7)</formula>
    </cfRule>
  </conditionalFormatting>
  <conditionalFormatting sqref="I12:L12">
    <cfRule type="expression" dxfId="93" priority="76">
      <formula>OR(WEEKDAY($A12,2)=6,WEEKDAY($A12,2)=7)</formula>
    </cfRule>
  </conditionalFormatting>
  <conditionalFormatting sqref="I12:L12">
    <cfRule type="expression" dxfId="92" priority="75">
      <formula>OR(WEEKDAY($A12,2)=6,WEEKDAY($A12,2)=7)</formula>
    </cfRule>
  </conditionalFormatting>
  <conditionalFormatting sqref="I12:L12">
    <cfRule type="expression" dxfId="91" priority="74">
      <formula>OR(WEEKDAY($A12,2)=6,WEEKDAY($A12,2)=7)</formula>
    </cfRule>
  </conditionalFormatting>
  <conditionalFormatting sqref="I12:L12">
    <cfRule type="expression" dxfId="90" priority="73">
      <formula>OR(WEEKDAY($A12,2)=6,WEEKDAY($A12,2)=7)</formula>
    </cfRule>
  </conditionalFormatting>
  <conditionalFormatting sqref="I12:L12">
    <cfRule type="expression" dxfId="89" priority="72">
      <formula>OR(WEEKDAY($A12,2)=6,WEEKDAY($A12,2)=7)</formula>
    </cfRule>
  </conditionalFormatting>
  <conditionalFormatting sqref="I12:L12">
    <cfRule type="expression" dxfId="88" priority="71">
      <formula>OR(WEEKDAY($A12,2)=6,WEEKDAY($A12,2)=7)</formula>
    </cfRule>
  </conditionalFormatting>
  <conditionalFormatting sqref="I12:L12">
    <cfRule type="expression" dxfId="87" priority="70">
      <formula>OR(WEEKDAY($A12,2)=6,WEEKDAY($A12,2)=7)</formula>
    </cfRule>
  </conditionalFormatting>
  <conditionalFormatting sqref="I12:L12">
    <cfRule type="expression" dxfId="86" priority="69">
      <formula>OR(WEEKDAY($A12,2)=6,WEEKDAY($A12,2)=7)</formula>
    </cfRule>
  </conditionalFormatting>
  <conditionalFormatting sqref="I12:L12">
    <cfRule type="expression" dxfId="85" priority="68">
      <formula>OR(WEEKDAY($A12,2)=6,WEEKDAY($A12,2)=7)</formula>
    </cfRule>
  </conditionalFormatting>
  <conditionalFormatting sqref="I12:L12">
    <cfRule type="expression" dxfId="84" priority="67">
      <formula>OR(WEEKDAY($A12,2)=6,WEEKDAY($A12,2)=7)</formula>
    </cfRule>
  </conditionalFormatting>
  <conditionalFormatting sqref="I12:L12">
    <cfRule type="expression" dxfId="83" priority="66">
      <formula>OR(WEEKDAY($A12,2)=6,WEEKDAY($A12,2)=7)</formula>
    </cfRule>
  </conditionalFormatting>
  <conditionalFormatting sqref="I12:L12">
    <cfRule type="expression" dxfId="82" priority="65">
      <formula>OR(WEEKDAY($A12,2)=6,WEEKDAY($A12,2)=7)</formula>
    </cfRule>
  </conditionalFormatting>
  <conditionalFormatting sqref="I12:L12">
    <cfRule type="expression" dxfId="81" priority="64">
      <formula>OR(WEEKDAY($A12,2)=6,WEEKDAY($A12,2)=7)</formula>
    </cfRule>
  </conditionalFormatting>
  <conditionalFormatting sqref="I12:L12">
    <cfRule type="expression" dxfId="80" priority="63">
      <formula>OR(WEEKDAY($A12,2)=6,WEEKDAY($A12,2)=7)</formula>
    </cfRule>
  </conditionalFormatting>
  <conditionalFormatting sqref="I12:L12">
    <cfRule type="expression" dxfId="79" priority="62">
      <formula>OR(WEEKDAY($A12,2)=6,WEEKDAY($A12,2)=7)</formula>
    </cfRule>
  </conditionalFormatting>
  <conditionalFormatting sqref="I13:L15">
    <cfRule type="expression" dxfId="78" priority="61">
      <formula>OR(WEEKDAY($A13,2)=6,WEEKDAY($A13,2)=7)</formula>
    </cfRule>
  </conditionalFormatting>
  <conditionalFormatting sqref="I13:L15">
    <cfRule type="expression" dxfId="77" priority="60">
      <formula>OR(WEEKDAY($A13,2)=6,WEEKDAY($A13,2)=7)</formula>
    </cfRule>
  </conditionalFormatting>
  <conditionalFormatting sqref="I13:L15">
    <cfRule type="expression" dxfId="76" priority="59">
      <formula>OR(WEEKDAY($A13,2)=6,WEEKDAY($A13,2)=7)</formula>
    </cfRule>
  </conditionalFormatting>
  <conditionalFormatting sqref="I13:L15">
    <cfRule type="expression" dxfId="75" priority="58">
      <formula>OR(WEEKDAY($A13,2)=6,WEEKDAY($A13,2)=7)</formula>
    </cfRule>
  </conditionalFormatting>
  <conditionalFormatting sqref="I13:L15">
    <cfRule type="expression" dxfId="74" priority="57">
      <formula>OR(WEEKDAY($A13,2)=6,WEEKDAY($A13,2)=7)</formula>
    </cfRule>
  </conditionalFormatting>
  <conditionalFormatting sqref="I13:L15">
    <cfRule type="expression" dxfId="73" priority="56">
      <formula>OR(WEEKDAY($A13,2)=6,WEEKDAY($A13,2)=7)</formula>
    </cfRule>
  </conditionalFormatting>
  <conditionalFormatting sqref="I13:L15">
    <cfRule type="expression" dxfId="72" priority="55">
      <formula>OR(WEEKDAY($A13,2)=6,WEEKDAY($A13,2)=7)</formula>
    </cfRule>
  </conditionalFormatting>
  <conditionalFormatting sqref="I13:L15">
    <cfRule type="expression" dxfId="71" priority="54">
      <formula>OR(WEEKDAY($A13,2)=6,WEEKDAY($A13,2)=7)</formula>
    </cfRule>
  </conditionalFormatting>
  <conditionalFormatting sqref="I13:L15">
    <cfRule type="expression" dxfId="70" priority="53">
      <formula>OR(WEEKDAY($A13,2)=6,WEEKDAY($A13,2)=7)</formula>
    </cfRule>
  </conditionalFormatting>
  <conditionalFormatting sqref="I13:L15">
    <cfRule type="expression" dxfId="69" priority="52">
      <formula>OR(WEEKDAY($A13,2)=6,WEEKDAY($A13,2)=7)</formula>
    </cfRule>
  </conditionalFormatting>
  <conditionalFormatting sqref="I13:L15">
    <cfRule type="expression" dxfId="68" priority="51">
      <formula>OR(WEEKDAY($A13,2)=6,WEEKDAY($A13,2)=7)</formula>
    </cfRule>
  </conditionalFormatting>
  <conditionalFormatting sqref="I13:L15">
    <cfRule type="expression" dxfId="67" priority="50">
      <formula>OR(WEEKDAY($A13,2)=6,WEEKDAY($A13,2)=7)</formula>
    </cfRule>
  </conditionalFormatting>
  <conditionalFormatting sqref="I13:L15">
    <cfRule type="expression" dxfId="66" priority="49">
      <formula>OR(WEEKDAY($A13,2)=6,WEEKDAY($A13,2)=7)</formula>
    </cfRule>
  </conditionalFormatting>
  <conditionalFormatting sqref="I13:L15">
    <cfRule type="expression" dxfId="65" priority="48">
      <formula>OR(WEEKDAY($A13,2)=6,WEEKDAY($A13,2)=7)</formula>
    </cfRule>
  </conditionalFormatting>
  <conditionalFormatting sqref="I13:L15">
    <cfRule type="expression" dxfId="64" priority="47">
      <formula>OR(WEEKDAY($A13,2)=6,WEEKDAY($A13,2)=7)</formula>
    </cfRule>
  </conditionalFormatting>
  <conditionalFormatting sqref="I13:L15">
    <cfRule type="expression" dxfId="63" priority="46">
      <formula>OR(WEEKDAY($A13,2)=6,WEEKDAY($A13,2)=7)</formula>
    </cfRule>
  </conditionalFormatting>
  <conditionalFormatting sqref="I13:L15">
    <cfRule type="expression" dxfId="62" priority="45">
      <formula>OR(WEEKDAY($A13,2)=6,WEEKDAY($A13,2)=7)</formula>
    </cfRule>
  </conditionalFormatting>
  <conditionalFormatting sqref="I13:L15">
    <cfRule type="expression" dxfId="61" priority="44">
      <formula>OR(WEEKDAY($A13,2)=6,WEEKDAY($A13,2)=7)</formula>
    </cfRule>
  </conditionalFormatting>
  <conditionalFormatting sqref="I13:L15">
    <cfRule type="expression" dxfId="60" priority="43">
      <formula>OR(WEEKDAY($A13,2)=6,WEEKDAY($A13,2)=7)</formula>
    </cfRule>
  </conditionalFormatting>
  <conditionalFormatting sqref="I13:L15">
    <cfRule type="expression" dxfId="59" priority="42">
      <formula>OR(WEEKDAY($A13,2)=6,WEEKDAY($A13,2)=7)</formula>
    </cfRule>
  </conditionalFormatting>
  <conditionalFormatting sqref="I13:L15">
    <cfRule type="expression" dxfId="58" priority="41">
      <formula>OR(WEEKDAY($A13,2)=6,WEEKDAY($A13,2)=7)</formula>
    </cfRule>
  </conditionalFormatting>
  <conditionalFormatting sqref="I13:L15">
    <cfRule type="expression" dxfId="57" priority="40">
      <formula>OR(WEEKDAY($A13,2)=6,WEEKDAY($A13,2)=7)</formula>
    </cfRule>
  </conditionalFormatting>
  <conditionalFormatting sqref="I13:L15">
    <cfRule type="expression" dxfId="56" priority="39">
      <formula>OR(WEEKDAY($A13,2)=6,WEEKDAY($A13,2)=7)</formula>
    </cfRule>
  </conditionalFormatting>
  <conditionalFormatting sqref="I13:L15">
    <cfRule type="expression" dxfId="55" priority="38">
      <formula>OR(WEEKDAY($A13,2)=6,WEEKDAY($A13,2)=7)</formula>
    </cfRule>
  </conditionalFormatting>
  <conditionalFormatting sqref="I13:L15">
    <cfRule type="expression" dxfId="54" priority="37">
      <formula>OR(WEEKDAY($A13,2)=6,WEEKDAY($A13,2)=7)</formula>
    </cfRule>
  </conditionalFormatting>
  <conditionalFormatting sqref="I13:L15">
    <cfRule type="expression" dxfId="53" priority="36">
      <formula>OR(WEEKDAY($A13,2)=6,WEEKDAY($A13,2)=7)</formula>
    </cfRule>
  </conditionalFormatting>
  <conditionalFormatting sqref="I13:L15">
    <cfRule type="expression" dxfId="52" priority="35">
      <formula>OR(WEEKDAY($A13,2)=6,WEEKDAY($A13,2)=7)</formula>
    </cfRule>
  </conditionalFormatting>
  <conditionalFormatting sqref="I13:L15">
    <cfRule type="expression" dxfId="51" priority="34">
      <formula>OR(WEEKDAY($A13,2)=6,WEEKDAY($A13,2)=7)</formula>
    </cfRule>
  </conditionalFormatting>
  <conditionalFormatting sqref="I13:L15">
    <cfRule type="expression" dxfId="50" priority="33">
      <formula>OR(WEEKDAY($A13,2)=6,WEEKDAY($A13,2)=7)</formula>
    </cfRule>
  </conditionalFormatting>
  <conditionalFormatting sqref="I13:L15">
    <cfRule type="expression" dxfId="49" priority="32">
      <formula>OR(WEEKDAY($A13,2)=6,WEEKDAY($A13,2)=7)</formula>
    </cfRule>
  </conditionalFormatting>
  <conditionalFormatting sqref="I13:L15">
    <cfRule type="expression" dxfId="48" priority="31">
      <formula>OR(WEEKDAY($A13,2)=6,WEEKDAY($A13,2)=7)</formula>
    </cfRule>
  </conditionalFormatting>
  <conditionalFormatting sqref="I13:L15">
    <cfRule type="expression" dxfId="47" priority="30">
      <formula>OR(WEEKDAY($A13,2)=6,WEEKDAY($A13,2)=7)</formula>
    </cfRule>
  </conditionalFormatting>
  <conditionalFormatting sqref="I13:L15">
    <cfRule type="expression" dxfId="46" priority="29">
      <formula>OR(WEEKDAY($A13,2)=6,WEEKDAY($A13,2)=7)</formula>
    </cfRule>
  </conditionalFormatting>
  <conditionalFormatting sqref="I13:L15">
    <cfRule type="expression" dxfId="45" priority="28">
      <formula>OR(WEEKDAY($A13,2)=6,WEEKDAY($A13,2)=7)</formula>
    </cfRule>
  </conditionalFormatting>
  <conditionalFormatting sqref="I13:L15">
    <cfRule type="expression" dxfId="44" priority="27">
      <formula>OR(WEEKDAY($A13,2)=6,WEEKDAY($A13,2)=7)</formula>
    </cfRule>
  </conditionalFormatting>
  <conditionalFormatting sqref="I13:L15">
    <cfRule type="expression" dxfId="43" priority="26">
      <formula>OR(WEEKDAY($A13,2)=6,WEEKDAY($A13,2)=7)</formula>
    </cfRule>
  </conditionalFormatting>
  <conditionalFormatting sqref="I13:L15">
    <cfRule type="expression" dxfId="42" priority="25">
      <formula>OR(WEEKDAY($A13,2)=6,WEEKDAY($A13,2)=7)</formula>
    </cfRule>
  </conditionalFormatting>
  <conditionalFormatting sqref="I13:L15">
    <cfRule type="expression" dxfId="41" priority="24">
      <formula>OR(WEEKDAY($A13,2)=6,WEEKDAY($A13,2)=7)</formula>
    </cfRule>
  </conditionalFormatting>
  <conditionalFormatting sqref="I13:L15">
    <cfRule type="expression" dxfId="40" priority="23">
      <formula>OR(WEEKDAY($A13,2)=6,WEEKDAY($A13,2)=7)</formula>
    </cfRule>
  </conditionalFormatting>
  <conditionalFormatting sqref="I13:L15">
    <cfRule type="expression" dxfId="39" priority="22">
      <formula>OR(WEEKDAY($A13,2)=6,WEEKDAY($A13,2)=7)</formula>
    </cfRule>
  </conditionalFormatting>
  <conditionalFormatting sqref="I13:L15">
    <cfRule type="expression" dxfId="38" priority="21">
      <formula>OR(WEEKDAY($A13,2)=6,WEEKDAY($A13,2)=7)</formula>
    </cfRule>
  </conditionalFormatting>
  <conditionalFormatting sqref="I13:L15">
    <cfRule type="expression" dxfId="37" priority="20">
      <formula>OR(WEEKDAY($A13,2)=6,WEEKDAY($A13,2)=7)</formula>
    </cfRule>
  </conditionalFormatting>
  <conditionalFormatting sqref="I13:L15">
    <cfRule type="expression" dxfId="36" priority="19">
      <formula>OR(WEEKDAY($A13,2)=6,WEEKDAY($A13,2)=7)</formula>
    </cfRule>
  </conditionalFormatting>
  <conditionalFormatting sqref="I13:L15">
    <cfRule type="expression" dxfId="35" priority="18">
      <formula>OR(WEEKDAY($A13,2)=6,WEEKDAY($A13,2)=7)</formula>
    </cfRule>
  </conditionalFormatting>
  <conditionalFormatting sqref="I13:L15">
    <cfRule type="expression" dxfId="34" priority="17">
      <formula>OR(WEEKDAY($A13,2)=6,WEEKDAY($A13,2)=7)</formula>
    </cfRule>
  </conditionalFormatting>
  <conditionalFormatting sqref="I13:L15">
    <cfRule type="expression" dxfId="33" priority="16">
      <formula>OR(WEEKDAY($A13,2)=6,WEEKDAY($A13,2)=7)</formula>
    </cfRule>
  </conditionalFormatting>
  <conditionalFormatting sqref="I13:L15">
    <cfRule type="expression" dxfId="32" priority="15">
      <formula>OR(WEEKDAY($A13,2)=6,WEEKDAY($A13,2)=7)</formula>
    </cfRule>
  </conditionalFormatting>
  <conditionalFormatting sqref="I13:L15">
    <cfRule type="expression" dxfId="31" priority="14">
      <formula>OR(WEEKDAY($A13,2)=6,WEEKDAY($A13,2)=7)</formula>
    </cfRule>
  </conditionalFormatting>
  <conditionalFormatting sqref="I13:L15">
    <cfRule type="expression" dxfId="30" priority="13">
      <formula>OR(WEEKDAY($A13,2)=6,WEEKDAY($A13,2)=7)</formula>
    </cfRule>
  </conditionalFormatting>
  <conditionalFormatting sqref="I13:L15">
    <cfRule type="expression" dxfId="29" priority="12">
      <formula>OR(WEEKDAY($A13,2)=6,WEEKDAY($A13,2)=7)</formula>
    </cfRule>
  </conditionalFormatting>
  <conditionalFormatting sqref="I13:L15">
    <cfRule type="expression" dxfId="28" priority="11">
      <formula>OR(WEEKDAY($A13,2)=6,WEEKDAY($A13,2)=7)</formula>
    </cfRule>
  </conditionalFormatting>
  <conditionalFormatting sqref="I13:L15">
    <cfRule type="expression" dxfId="27" priority="10">
      <formula>OR(WEEKDAY($A13,2)=6,WEEKDAY($A13,2)=7)</formula>
    </cfRule>
  </conditionalFormatting>
  <conditionalFormatting sqref="I13:L15">
    <cfRule type="expression" dxfId="26" priority="9">
      <formula>OR(WEEKDAY($A13,2)=6,WEEKDAY($A13,2)=7)</formula>
    </cfRule>
  </conditionalFormatting>
  <conditionalFormatting sqref="I13:L15">
    <cfRule type="expression" dxfId="25" priority="8">
      <formula>OR(WEEKDAY($A13,2)=6,WEEKDAY($A13,2)=7)</formula>
    </cfRule>
  </conditionalFormatting>
  <conditionalFormatting sqref="I13:L15">
    <cfRule type="expression" dxfId="24" priority="7">
      <formula>OR(WEEKDAY($A13,2)=6,WEEKDAY($A13,2)=7)</formula>
    </cfRule>
  </conditionalFormatting>
  <conditionalFormatting sqref="I13:L15">
    <cfRule type="expression" dxfId="23" priority="6">
      <formula>OR(WEEKDAY($A13,2)=6,WEEKDAY($A13,2)=7)</formula>
    </cfRule>
  </conditionalFormatting>
  <conditionalFormatting sqref="I13:L15">
    <cfRule type="expression" dxfId="22" priority="5">
      <formula>OR(WEEKDAY($A13,2)=6,WEEKDAY($A13,2)=7)</formula>
    </cfRule>
  </conditionalFormatting>
  <conditionalFormatting sqref="I13:L15">
    <cfRule type="expression" dxfId="21" priority="4">
      <formula>OR(WEEKDAY($A13,2)=6,WEEKDAY($A13,2)=7)</formula>
    </cfRule>
  </conditionalFormatting>
  <conditionalFormatting sqref="I13:L15">
    <cfRule type="expression" dxfId="20" priority="3">
      <formula>OR(WEEKDAY($A13,2)=6,WEEKDAY($A13,2)=7)</formula>
    </cfRule>
  </conditionalFormatting>
  <conditionalFormatting sqref="I13:L15">
    <cfRule type="expression" dxfId="19" priority="2">
      <formula>OR(WEEKDAY($A13,2)=6,WEEKDAY($A13,2)=7)</formula>
    </cfRule>
  </conditionalFormatting>
  <conditionalFormatting sqref="I13:L15">
    <cfRule type="expression" dxfId="18" priority="1">
      <formula>OR(WEEKDAY($A13,2)=6,WEEKDAY($A13,2)=7)</formula>
    </cfRule>
  </conditionalFormatting>
  <dataValidations count="1">
    <dataValidation type="list" allowBlank="1" showInputMessage="1" showErrorMessage="1" errorTitle="Hatalı Giriş İşlemi" error="Açılır listeden saat seçimi yapınız..!" prompt="Listeden saat seçimi yapınız..!" sqref="AD11:AG15 B11:E15 I11:L15 P11:S15 W11:Z15">
      <formula1>$AZ$1:$AZ$53</formula1>
    </dataValidation>
  </dataValidations>
  <printOptions horizontalCentered="1"/>
  <pageMargins left="0" right="0" top="0.39370078740157483" bottom="0.35433070866141736" header="0.19685039370078741" footer="0.19685039370078741"/>
  <pageSetup paperSize="9" scale="61" fitToHeight="0" orientation="landscape" r:id="rId1"/>
  <rowBreaks count="5" manualBreakCount="5">
    <brk id="42" max="16383" man="1"/>
    <brk id="74" max="16383" man="1"/>
    <brk id="112" max="16383" man="1"/>
    <brk id="146" max="16383" man="1"/>
    <brk id="184" max="16383" man="1"/>
  </rowBreaks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ayfa7">
    <tabColor rgb="FFFF0000"/>
    <pageSetUpPr fitToPage="1"/>
  </sheetPr>
  <dimension ref="A1:S218"/>
  <sheetViews>
    <sheetView zoomScaleNormal="100" zoomScaleSheetLayoutView="160" workbookViewId="0">
      <pane xSplit="1" ySplit="10" topLeftCell="B11" activePane="bottomRight" state="frozen"/>
      <selection activeCell="G13" sqref="G13"/>
      <selection pane="topRight" activeCell="G13" sqref="G13"/>
      <selection pane="bottomLeft" activeCell="G13" sqref="G13"/>
      <selection pane="bottomRight" activeCell="B16" sqref="B16"/>
    </sheetView>
  </sheetViews>
  <sheetFormatPr defaultRowHeight="15"/>
  <cols>
    <col min="1" max="1" width="17.28515625" style="5" customWidth="1"/>
    <col min="2" max="2" width="18.28515625" style="21" customWidth="1"/>
    <col min="3" max="5" width="18.28515625" customWidth="1"/>
    <col min="6" max="19" width="18.28515625" hidden="1" customWidth="1"/>
    <col min="20" max="36" width="18.28515625" customWidth="1"/>
  </cols>
  <sheetData>
    <row r="1" spans="1:18" ht="15" customHeight="1">
      <c r="A1" s="6" t="s">
        <v>4</v>
      </c>
      <c r="F1" s="4" t="s">
        <v>12</v>
      </c>
      <c r="G1" s="4" t="s">
        <v>13</v>
      </c>
      <c r="J1" s="4" t="s">
        <v>12</v>
      </c>
      <c r="K1" s="4" t="s">
        <v>13</v>
      </c>
      <c r="M1" t="s">
        <v>20</v>
      </c>
      <c r="N1" t="s">
        <v>21</v>
      </c>
      <c r="O1" t="s">
        <v>22</v>
      </c>
      <c r="P1" t="s">
        <v>23</v>
      </c>
      <c r="R1" s="9">
        <v>0.29166666666666702</v>
      </c>
    </row>
    <row r="2" spans="1:18" ht="15" customHeight="1">
      <c r="A2" s="6" t="s">
        <v>5</v>
      </c>
      <c r="F2" s="2">
        <v>43831</v>
      </c>
      <c r="G2" t="s">
        <v>7</v>
      </c>
      <c r="J2" s="2">
        <v>44132</v>
      </c>
      <c r="K2" t="s">
        <v>11</v>
      </c>
      <c r="M2" s="18">
        <v>0.33333333333333331</v>
      </c>
      <c r="N2" s="18">
        <v>0.5</v>
      </c>
      <c r="O2" s="18">
        <v>0.54166666666666663</v>
      </c>
      <c r="P2" s="18">
        <v>0.70833333333333337</v>
      </c>
      <c r="R2" s="9">
        <v>0.30208333333333298</v>
      </c>
    </row>
    <row r="3" spans="1:18" ht="15" customHeight="1">
      <c r="A3" s="6" t="s">
        <v>6</v>
      </c>
      <c r="F3" s="2">
        <v>43952</v>
      </c>
      <c r="G3" t="s">
        <v>8</v>
      </c>
      <c r="J3" s="2"/>
      <c r="R3" s="9">
        <v>0.3125</v>
      </c>
    </row>
    <row r="4" spans="1:18" ht="15" customHeight="1">
      <c r="A4" s="7" t="s">
        <v>0</v>
      </c>
      <c r="F4" s="2">
        <v>43970</v>
      </c>
      <c r="G4" s="3" t="s">
        <v>9</v>
      </c>
      <c r="J4" s="2"/>
      <c r="R4" s="9">
        <v>0.32291666666666702</v>
      </c>
    </row>
    <row r="5" spans="1:18" ht="15" customHeight="1">
      <c r="A5" s="7" t="s">
        <v>1</v>
      </c>
      <c r="F5" s="2">
        <v>44133</v>
      </c>
      <c r="G5" t="s">
        <v>10</v>
      </c>
      <c r="J5" s="2"/>
      <c r="K5" s="3"/>
      <c r="R5" s="9">
        <v>0.33333333333333298</v>
      </c>
    </row>
    <row r="6" spans="1:18" ht="15" customHeight="1">
      <c r="A6" s="10" t="s">
        <v>3</v>
      </c>
      <c r="F6" s="2">
        <v>44197</v>
      </c>
      <c r="G6" t="s">
        <v>7</v>
      </c>
      <c r="J6" s="2"/>
      <c r="R6" s="9">
        <v>0.34375</v>
      </c>
    </row>
    <row r="7" spans="1:18" ht="11.25" customHeight="1">
      <c r="A7" s="15"/>
      <c r="R7" s="9">
        <v>0.35416666666666702</v>
      </c>
    </row>
    <row r="8" spans="1:18" ht="12.75" customHeight="1">
      <c r="A8" s="16"/>
      <c r="F8" s="9"/>
      <c r="R8" s="9">
        <v>0.36458333333333298</v>
      </c>
    </row>
    <row r="9" spans="1:18" ht="12.75" customHeight="1">
      <c r="A9" s="16"/>
      <c r="F9" s="9"/>
      <c r="R9" s="9"/>
    </row>
    <row r="10" spans="1:18" ht="16.5">
      <c r="A10" s="17"/>
      <c r="B10" s="22" t="s">
        <v>25</v>
      </c>
      <c r="R10" s="9">
        <v>0.375</v>
      </c>
    </row>
    <row r="11" spans="1:18" ht="12" customHeight="1">
      <c r="A11" s="14" t="str">
        <f>'1.Sayfa'!A11</f>
        <v>Pazartesi</v>
      </c>
      <c r="B11" s="13">
        <f>Sayfa1!DA2</f>
        <v>0.45833333333330195</v>
      </c>
      <c r="R11" s="9">
        <v>0.38541666666666702</v>
      </c>
    </row>
    <row r="12" spans="1:18" ht="15" customHeight="1">
      <c r="A12" s="14" t="s">
        <v>37</v>
      </c>
      <c r="B12" s="13">
        <f>Sayfa1!DA3</f>
        <v>0.45833333333330195</v>
      </c>
      <c r="R12" s="9">
        <v>0.39583333333333298</v>
      </c>
    </row>
    <row r="13" spans="1:18" ht="15" customHeight="1">
      <c r="A13" s="14" t="s">
        <v>38</v>
      </c>
      <c r="B13" s="13">
        <f>Sayfa1!DA4</f>
        <v>0.45833333333330195</v>
      </c>
      <c r="R13" s="9">
        <v>0.40625</v>
      </c>
    </row>
    <row r="14" spans="1:18" ht="15" customHeight="1">
      <c r="A14" s="14" t="s">
        <v>39</v>
      </c>
      <c r="B14" s="13">
        <f>Sayfa1!DA5</f>
        <v>0.45833333333330195</v>
      </c>
      <c r="R14" s="9">
        <v>0.41666666666666702</v>
      </c>
    </row>
    <row r="15" spans="1:18" ht="15" customHeight="1">
      <c r="A15" s="14" t="s">
        <v>40</v>
      </c>
      <c r="B15" s="13">
        <f>Sayfa1!DA6</f>
        <v>0.45833333333330195</v>
      </c>
      <c r="R15" s="9">
        <v>0.42708333333333298</v>
      </c>
    </row>
    <row r="16" spans="1:18" ht="16.5" customHeight="1">
      <c r="A16" s="19" t="s">
        <v>24</v>
      </c>
      <c r="B16" s="13">
        <f>SUM(B11:B15)</f>
        <v>2.2916666666665098</v>
      </c>
      <c r="R16" s="9">
        <v>0.4375</v>
      </c>
    </row>
    <row r="17" spans="1:18" ht="15" customHeight="1">
      <c r="A17"/>
      <c r="B17"/>
      <c r="C17" s="20"/>
      <c r="R17" s="9">
        <v>0.44791666666666702</v>
      </c>
    </row>
    <row r="18" spans="1:18" ht="12" customHeight="1">
      <c r="A18"/>
      <c r="B18"/>
      <c r="R18" s="9">
        <v>0.45833333333333298</v>
      </c>
    </row>
    <row r="19" spans="1:18" ht="12" customHeight="1">
      <c r="A19"/>
      <c r="B19"/>
      <c r="R19" s="9">
        <v>0.46875</v>
      </c>
    </row>
    <row r="20" spans="1:18" ht="15" customHeight="1">
      <c r="A20"/>
      <c r="B20"/>
      <c r="R20" s="9">
        <v>0.47916666666666702</v>
      </c>
    </row>
    <row r="21" spans="1:18" ht="15" customHeight="1">
      <c r="A21"/>
      <c r="B21"/>
      <c r="R21" s="9">
        <v>0.48958333333333298</v>
      </c>
    </row>
    <row r="22" spans="1:18" ht="15" customHeight="1">
      <c r="A22"/>
      <c r="B22"/>
      <c r="R22" s="9">
        <v>0.5</v>
      </c>
    </row>
    <row r="23" spans="1:18" ht="15" customHeight="1">
      <c r="A23"/>
      <c r="B23"/>
      <c r="R23" s="9">
        <v>0.51041666666666696</v>
      </c>
    </row>
    <row r="24" spans="1:18" ht="15" customHeight="1">
      <c r="A24"/>
      <c r="B24"/>
      <c r="R24" s="9">
        <v>0.52083333333333304</v>
      </c>
    </row>
    <row r="25" spans="1:18" ht="18" customHeight="1">
      <c r="A25"/>
      <c r="B25"/>
      <c r="R25" s="9">
        <v>0.53125</v>
      </c>
    </row>
    <row r="26" spans="1:18" ht="12" customHeight="1">
      <c r="A26"/>
      <c r="B26"/>
      <c r="R26" s="9">
        <v>0.54166666666666696</v>
      </c>
    </row>
    <row r="27" spans="1:18" ht="12" customHeight="1">
      <c r="A27"/>
      <c r="B27"/>
      <c r="R27" s="9">
        <v>0.55208333333333304</v>
      </c>
    </row>
    <row r="28" spans="1:18" ht="15" customHeight="1">
      <c r="A28"/>
      <c r="B28"/>
      <c r="R28" s="9">
        <v>0.5625</v>
      </c>
    </row>
    <row r="29" spans="1:18" ht="15" customHeight="1">
      <c r="A29"/>
      <c r="B29"/>
      <c r="R29" s="9">
        <v>0.57291666666666696</v>
      </c>
    </row>
    <row r="30" spans="1:18" ht="15" customHeight="1">
      <c r="A30"/>
      <c r="B30"/>
      <c r="R30" s="9">
        <v>0.58333333333333304</v>
      </c>
    </row>
    <row r="31" spans="1:18" ht="15" customHeight="1">
      <c r="A31"/>
      <c r="B31"/>
      <c r="R31" s="9">
        <v>0.59375</v>
      </c>
    </row>
    <row r="32" spans="1:18" ht="15" customHeight="1">
      <c r="A32"/>
      <c r="B32"/>
      <c r="R32" s="9">
        <v>0.60416666666666696</v>
      </c>
    </row>
    <row r="33" spans="1:18" ht="18" customHeight="1">
      <c r="A33"/>
      <c r="B33"/>
      <c r="R33" s="9">
        <v>0.61458333333333304</v>
      </c>
    </row>
    <row r="34" spans="1:18" ht="12" customHeight="1">
      <c r="A34"/>
      <c r="B34"/>
      <c r="R34" s="9">
        <v>0.625</v>
      </c>
    </row>
    <row r="35" spans="1:18" ht="12" customHeight="1">
      <c r="A35"/>
      <c r="B35"/>
      <c r="R35" s="9">
        <v>0.63541666666666696</v>
      </c>
    </row>
    <row r="36" spans="1:18" ht="15" customHeight="1">
      <c r="A36"/>
      <c r="B36"/>
      <c r="R36" s="9">
        <v>0.64583333333333304</v>
      </c>
    </row>
    <row r="37" spans="1:18" ht="15" customHeight="1">
      <c r="A37"/>
      <c r="B37"/>
      <c r="R37" s="9">
        <v>0.65625</v>
      </c>
    </row>
    <row r="38" spans="1:18" ht="15" customHeight="1">
      <c r="A38"/>
      <c r="B38"/>
      <c r="R38" s="9">
        <v>0.66666666666666696</v>
      </c>
    </row>
    <row r="39" spans="1:18" ht="15" customHeight="1">
      <c r="A39"/>
      <c r="B39"/>
      <c r="R39" s="9">
        <v>0.67708333333333304</v>
      </c>
    </row>
    <row r="40" spans="1:18" ht="15" customHeight="1">
      <c r="A40"/>
      <c r="B40"/>
      <c r="R40" s="9">
        <v>0.6875</v>
      </c>
    </row>
    <row r="41" spans="1:18" ht="18" customHeight="1">
      <c r="A41"/>
      <c r="B41"/>
      <c r="R41" s="9">
        <v>0.69791666666666696</v>
      </c>
    </row>
    <row r="42" spans="1:18" ht="12" customHeight="1">
      <c r="A42"/>
      <c r="B42"/>
      <c r="R42" s="9">
        <v>0.70833333333333304</v>
      </c>
    </row>
    <row r="43" spans="1:18" ht="12" customHeight="1">
      <c r="A43"/>
      <c r="B43"/>
      <c r="R43" s="9">
        <v>0.71875</v>
      </c>
    </row>
    <row r="44" spans="1:18" ht="15" customHeight="1">
      <c r="A44"/>
      <c r="B44"/>
      <c r="R44" s="9">
        <v>0.72916666666666696</v>
      </c>
    </row>
    <row r="45" spans="1:18" ht="15" customHeight="1">
      <c r="A45"/>
      <c r="B45"/>
      <c r="R45" s="9">
        <v>0.73958333333333304</v>
      </c>
    </row>
    <row r="46" spans="1:18" ht="15" customHeight="1">
      <c r="A46"/>
      <c r="B46"/>
      <c r="R46" s="9">
        <v>0.75</v>
      </c>
    </row>
    <row r="47" spans="1:18" ht="15" customHeight="1">
      <c r="A47"/>
      <c r="B47"/>
      <c r="R47" s="9">
        <v>0.76041666666666696</v>
      </c>
    </row>
    <row r="48" spans="1:18" ht="15" customHeight="1">
      <c r="A48"/>
      <c r="B48"/>
      <c r="R48" s="9">
        <v>0.77083333333333304</v>
      </c>
    </row>
    <row r="49" spans="1:18" ht="15" customHeight="1">
      <c r="A49"/>
      <c r="B49"/>
      <c r="R49" s="9">
        <v>0.78125</v>
      </c>
    </row>
    <row r="50" spans="1:18" ht="12" customHeight="1" collapsed="1">
      <c r="A50"/>
      <c r="B50"/>
      <c r="R50" s="9">
        <v>0.79166666666666696</v>
      </c>
    </row>
    <row r="51" spans="1:18" ht="12" customHeight="1">
      <c r="A51"/>
      <c r="B51"/>
      <c r="R51" s="9">
        <v>0.80208333333333304</v>
      </c>
    </row>
    <row r="52" spans="1:18" ht="15" customHeight="1">
      <c r="A52"/>
      <c r="B52"/>
      <c r="R52" s="9">
        <v>0.8125</v>
      </c>
    </row>
    <row r="53" spans="1:18" ht="15" customHeight="1">
      <c r="A53"/>
      <c r="B53"/>
      <c r="R53" s="9">
        <v>0.82291666666666696</v>
      </c>
    </row>
    <row r="54" spans="1:18" ht="15" customHeight="1">
      <c r="A54"/>
      <c r="B54"/>
      <c r="R54" s="9">
        <v>0.83333333333333404</v>
      </c>
    </row>
    <row r="55" spans="1:18" ht="15" customHeight="1">
      <c r="A55"/>
      <c r="B55"/>
    </row>
    <row r="56" spans="1:18" ht="15" customHeight="1">
      <c r="A56"/>
      <c r="B56"/>
    </row>
    <row r="57" spans="1:18">
      <c r="A57"/>
      <c r="B57"/>
    </row>
    <row r="58" spans="1:18" ht="12" customHeight="1">
      <c r="A58"/>
      <c r="B58"/>
    </row>
    <row r="59" spans="1:18" ht="12" customHeight="1">
      <c r="A59"/>
      <c r="B59"/>
    </row>
    <row r="60" spans="1:18" ht="15" customHeight="1">
      <c r="A60"/>
      <c r="B60"/>
    </row>
    <row r="61" spans="1:18" ht="15" customHeight="1">
      <c r="A61"/>
      <c r="B61"/>
    </row>
    <row r="62" spans="1:18" ht="15" customHeight="1">
      <c r="A62"/>
      <c r="B62"/>
    </row>
    <row r="63" spans="1:18" ht="15" customHeight="1">
      <c r="A63"/>
      <c r="B63"/>
    </row>
    <row r="64" spans="1:18" ht="15" customHeight="1">
      <c r="A64"/>
      <c r="B64"/>
    </row>
    <row r="65" spans="1:2">
      <c r="A65"/>
      <c r="B65"/>
    </row>
    <row r="66" spans="1:2" ht="12" customHeight="1">
      <c r="A66"/>
      <c r="B66"/>
    </row>
    <row r="67" spans="1:2" ht="12" customHeight="1">
      <c r="A67"/>
      <c r="B67"/>
    </row>
    <row r="68" spans="1:2" ht="15" customHeight="1">
      <c r="A68"/>
      <c r="B68"/>
    </row>
    <row r="69" spans="1:2" ht="15" customHeight="1">
      <c r="A69"/>
      <c r="B69"/>
    </row>
    <row r="70" spans="1:2" ht="15" customHeight="1">
      <c r="A70"/>
      <c r="B70"/>
    </row>
    <row r="71" spans="1:2" ht="15" customHeight="1">
      <c r="A71"/>
      <c r="B71"/>
    </row>
    <row r="72" spans="1:2" ht="15" customHeight="1">
      <c r="A72"/>
      <c r="B72"/>
    </row>
    <row r="73" spans="1:2">
      <c r="A73"/>
      <c r="B73"/>
    </row>
    <row r="74" spans="1:2" ht="12" customHeight="1">
      <c r="A74"/>
      <c r="B74"/>
    </row>
    <row r="75" spans="1:2" ht="12" customHeight="1">
      <c r="A75"/>
      <c r="B75"/>
    </row>
    <row r="76" spans="1:2" ht="15" customHeight="1">
      <c r="A76"/>
      <c r="B76"/>
    </row>
    <row r="77" spans="1:2" ht="15" customHeight="1">
      <c r="A77"/>
      <c r="B77"/>
    </row>
    <row r="78" spans="1:2" ht="15" customHeight="1">
      <c r="A78"/>
      <c r="B78"/>
    </row>
    <row r="79" spans="1:2" ht="15" customHeight="1">
      <c r="A79"/>
      <c r="B79"/>
    </row>
    <row r="80" spans="1:2">
      <c r="A80"/>
      <c r="B80"/>
    </row>
    <row r="81" spans="1:2">
      <c r="A81"/>
      <c r="B81"/>
    </row>
    <row r="82" spans="1:2" ht="12" customHeight="1">
      <c r="A82"/>
      <c r="B82"/>
    </row>
    <row r="83" spans="1:2" ht="12" customHeight="1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  <row r="200" spans="1:2">
      <c r="A200"/>
      <c r="B200"/>
    </row>
    <row r="201" spans="1:2">
      <c r="A201"/>
      <c r="B201"/>
    </row>
    <row r="202" spans="1:2">
      <c r="A202"/>
      <c r="B202"/>
    </row>
    <row r="203" spans="1:2">
      <c r="A203"/>
      <c r="B203"/>
    </row>
    <row r="204" spans="1:2">
      <c r="A204"/>
      <c r="B204"/>
    </row>
    <row r="205" spans="1:2">
      <c r="A205"/>
      <c r="B205"/>
    </row>
    <row r="206" spans="1:2">
      <c r="A206"/>
      <c r="B206"/>
    </row>
    <row r="207" spans="1:2">
      <c r="A207"/>
      <c r="B207"/>
    </row>
    <row r="208" spans="1:2">
      <c r="A208"/>
      <c r="B208"/>
    </row>
    <row r="209" spans="1:2">
      <c r="A209"/>
      <c r="B209"/>
    </row>
    <row r="210" spans="1:2">
      <c r="A210"/>
      <c r="B210"/>
    </row>
    <row r="211" spans="1:2">
      <c r="A211"/>
      <c r="B211"/>
    </row>
    <row r="212" spans="1:2">
      <c r="A212"/>
      <c r="B212"/>
    </row>
    <row r="213" spans="1:2">
      <c r="A213"/>
      <c r="B213"/>
    </row>
    <row r="214" spans="1:2">
      <c r="A214"/>
      <c r="B214"/>
    </row>
    <row r="215" spans="1:2">
      <c r="A215"/>
      <c r="B215"/>
    </row>
    <row r="216" spans="1:2">
      <c r="A216"/>
      <c r="B216"/>
    </row>
    <row r="217" spans="1:2">
      <c r="A217"/>
      <c r="B217"/>
    </row>
    <row r="218" spans="1:2">
      <c r="A218"/>
      <c r="B218"/>
    </row>
  </sheetData>
  <sheetProtection algorithmName="SHA-512" hashValue="soAubDTPcVpwWEiUoSl+XIPmTWYz+Wr8MytkRBPf9UB4SBcKyibQnDKc4Q+RPf9vE+jYA0kh2v+sgct+tBK/9g==" saltValue="EVtTw2WKhjaSIUMOQnO0uw==" spinCount="100000" sheet="1" objects="1" scenarios="1"/>
  <conditionalFormatting sqref="B16">
    <cfRule type="expression" dxfId="13" priority="159">
      <formula>$B16&gt;=2.29166666666667</formula>
    </cfRule>
    <cfRule type="expression" dxfId="12" priority="160">
      <formula>$B16&lt;2.29166666666667</formula>
    </cfRule>
  </conditionalFormatting>
  <conditionalFormatting sqref="A11:A15">
    <cfRule type="expression" dxfId="11" priority="142">
      <formula>OR(WEEKDAY($A11,2)=6,WEEKDAY($A11,2)=7)</formula>
    </cfRule>
  </conditionalFormatting>
  <printOptions horizontalCentered="1"/>
  <pageMargins left="0" right="0" top="0.19685039370078741" bottom="0.19685039370078741" header="0.19685039370078741" footer="0.19685039370078741"/>
  <pageSetup paperSize="9" scale="49" orientation="landscape" r:id="rId1"/>
  <tableParts count="2">
    <tablePart r:id="rId2"/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ayfa8"/>
  <dimension ref="A1:DC7"/>
  <sheetViews>
    <sheetView workbookViewId="0">
      <pane xSplit="1" topLeftCell="CB1" activePane="topRight" state="frozen"/>
      <selection pane="topRight" activeCell="DE198" sqref="DE198"/>
    </sheetView>
  </sheetViews>
  <sheetFormatPr defaultRowHeight="15"/>
  <cols>
    <col min="1" max="1" width="15.85546875" bestFit="1" customWidth="1"/>
    <col min="2" max="21" width="5.5703125" bestFit="1" customWidth="1"/>
    <col min="22" max="101" width="5.5703125" customWidth="1"/>
    <col min="105" max="105" width="10" customWidth="1"/>
  </cols>
  <sheetData>
    <row r="1" spans="1:107">
      <c r="B1" s="94" t="s">
        <v>26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6"/>
      <c r="V1" s="94" t="s">
        <v>27</v>
      </c>
      <c r="W1" s="95"/>
      <c r="X1" s="95"/>
      <c r="Y1" s="95"/>
      <c r="Z1" s="95"/>
      <c r="AA1" s="95"/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6"/>
      <c r="AP1" s="94" t="s">
        <v>28</v>
      </c>
      <c r="AQ1" s="95"/>
      <c r="AR1" s="95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6"/>
      <c r="BJ1" s="94" t="s">
        <v>29</v>
      </c>
      <c r="BK1" s="95"/>
      <c r="BL1" s="95"/>
      <c r="BM1" s="95"/>
      <c r="BN1" s="95"/>
      <c r="BO1" s="95"/>
      <c r="BP1" s="95"/>
      <c r="BQ1" s="95"/>
      <c r="BR1" s="95"/>
      <c r="BS1" s="95"/>
      <c r="BT1" s="95"/>
      <c r="BU1" s="95"/>
      <c r="BV1" s="95"/>
      <c r="BW1" s="95"/>
      <c r="BX1" s="95"/>
      <c r="BY1" s="95"/>
      <c r="BZ1" s="95"/>
      <c r="CA1" s="95"/>
      <c r="CB1" s="95"/>
      <c r="CC1" s="96"/>
      <c r="CD1" s="94" t="s">
        <v>30</v>
      </c>
      <c r="CE1" s="95"/>
      <c r="CF1" s="95"/>
      <c r="CG1" s="95"/>
      <c r="CH1" s="95"/>
      <c r="CI1" s="95"/>
      <c r="CJ1" s="95"/>
      <c r="CK1" s="95"/>
      <c r="CL1" s="95"/>
      <c r="CM1" s="95"/>
      <c r="CN1" s="95"/>
      <c r="CO1" s="95"/>
      <c r="CP1" s="95"/>
      <c r="CQ1" s="95"/>
      <c r="CR1" s="95"/>
      <c r="CS1" s="95"/>
      <c r="CT1" s="95"/>
      <c r="CU1" s="95"/>
      <c r="CV1" s="95"/>
      <c r="CW1" s="96"/>
      <c r="CY1" s="4" t="s">
        <v>31</v>
      </c>
      <c r="CZ1" s="4" t="s">
        <v>32</v>
      </c>
      <c r="DA1" s="4" t="s">
        <v>33</v>
      </c>
    </row>
    <row r="2" spans="1:107" ht="15.75" thickBot="1">
      <c r="A2" s="14" t="str">
        <f>'1.Sayfa'!A11</f>
        <v>Pazartesi</v>
      </c>
      <c r="B2" s="24">
        <f>'1.Sayfa'!B11</f>
        <v>0.35416666666666302</v>
      </c>
      <c r="C2" s="25">
        <f>'1.Sayfa'!C11</f>
        <v>0.52083333333331805</v>
      </c>
      <c r="D2" s="25">
        <f>'1.Sayfa'!D11</f>
        <v>0.56249999999998201</v>
      </c>
      <c r="E2" s="25">
        <f>'1.Sayfa'!E11</f>
        <v>0.72916666666663699</v>
      </c>
      <c r="F2" s="25">
        <f>'1.Sayfa'!I11</f>
        <v>0.312499999999999</v>
      </c>
      <c r="G2" s="25">
        <f>'1.Sayfa'!J11</f>
        <v>0.47916666666665397</v>
      </c>
      <c r="H2" s="25">
        <f>'1.Sayfa'!K11</f>
        <v>0.52083333333331805</v>
      </c>
      <c r="I2" s="25">
        <f>'1.Sayfa'!L11</f>
        <v>0.68749999999997402</v>
      </c>
      <c r="J2" s="25">
        <f>'1.Sayfa'!P11</f>
        <v>0.35416666666666302</v>
      </c>
      <c r="K2" s="25">
        <f>'1.Sayfa'!Q11</f>
        <v>0.52083333333331805</v>
      </c>
      <c r="L2" s="25">
        <f>'1.Sayfa'!R11</f>
        <v>0.56249999999998201</v>
      </c>
      <c r="M2" s="25">
        <f>'1.Sayfa'!S11</f>
        <v>0.72916666666663699</v>
      </c>
      <c r="N2" s="25">
        <f>'1.Sayfa'!W11</f>
        <v>0.35416666666666302</v>
      </c>
      <c r="O2" s="25">
        <f>'1.Sayfa'!X11</f>
        <v>0.52083333333331805</v>
      </c>
      <c r="P2" s="25">
        <f>'1.Sayfa'!Y11</f>
        <v>0.56249999999998201</v>
      </c>
      <c r="Q2" s="25">
        <f>'1.Sayfa'!Z11</f>
        <v>0.72916666666663699</v>
      </c>
      <c r="R2" s="25">
        <f>'1.Sayfa'!AD11</f>
        <v>0.35416666666666302</v>
      </c>
      <c r="S2" s="25">
        <f>'1.Sayfa'!AE11</f>
        <v>0.56249999999998201</v>
      </c>
      <c r="T2" s="25">
        <f>'1.Sayfa'!AF11</f>
        <v>0.60416666666664598</v>
      </c>
      <c r="U2" s="26">
        <f>'1.Sayfa'!AG11</f>
        <v>0.72916666666663699</v>
      </c>
      <c r="V2" s="24">
        <f>'2.Sayfa'!B11</f>
        <v>0.35416666666666302</v>
      </c>
      <c r="W2" s="25">
        <f>'2.Sayfa'!C11</f>
        <v>0.52083333333331805</v>
      </c>
      <c r="X2" s="25">
        <f>'2.Sayfa'!D11</f>
        <v>0.56249999999998201</v>
      </c>
      <c r="Y2" s="25">
        <f>'2.Sayfa'!E11</f>
        <v>0.72916666666663699</v>
      </c>
      <c r="Z2" s="25">
        <f>'2.Sayfa'!I11</f>
        <v>0.35416666666666302</v>
      </c>
      <c r="AA2" s="25">
        <f>'2.Sayfa'!J11</f>
        <v>0.52083333333331805</v>
      </c>
      <c r="AB2" s="25">
        <f>'2.Sayfa'!K11</f>
        <v>0.56249999999998201</v>
      </c>
      <c r="AC2" s="25">
        <f>'2.Sayfa'!L11</f>
        <v>0.72916666666663699</v>
      </c>
      <c r="AD2" s="25">
        <f>'2.Sayfa'!P11</f>
        <v>0.35416666666666302</v>
      </c>
      <c r="AE2" s="25">
        <f>'2.Sayfa'!Q11</f>
        <v>0.52083333333331805</v>
      </c>
      <c r="AF2" s="25">
        <f>'2.Sayfa'!R11</f>
        <v>0.56249999999998201</v>
      </c>
      <c r="AG2" s="25">
        <f>'2.Sayfa'!S11</f>
        <v>0.72916666666663699</v>
      </c>
      <c r="AH2" s="25">
        <f>'2.Sayfa'!W11</f>
        <v>0.35416666666666302</v>
      </c>
      <c r="AI2" s="25">
        <f>'2.Sayfa'!X11</f>
        <v>0.52083333333331805</v>
      </c>
      <c r="AJ2" s="25">
        <f>'2.Sayfa'!Y11</f>
        <v>0.56249999999998201</v>
      </c>
      <c r="AK2" s="25">
        <f>'2.Sayfa'!Z11</f>
        <v>0.72916666666663699</v>
      </c>
      <c r="AL2" s="25">
        <f>'2.Sayfa'!AD11</f>
        <v>0.35416666666666302</v>
      </c>
      <c r="AM2" s="25">
        <f>'2.Sayfa'!AE11</f>
        <v>0.52083333333331805</v>
      </c>
      <c r="AN2" s="25">
        <f>'2.Sayfa'!AF11</f>
        <v>0.56249999999998201</v>
      </c>
      <c r="AO2" s="26">
        <f>'2.Sayfa'!AG11</f>
        <v>0.72916666666663699</v>
      </c>
      <c r="AP2" s="27">
        <f>'3.Sayfa'!B11</f>
        <v>0.35416666666666302</v>
      </c>
      <c r="AQ2" s="29">
        <f>'3.Sayfa'!C11</f>
        <v>0.52083333333331805</v>
      </c>
      <c r="AR2" s="25">
        <f>'3.Sayfa'!D11</f>
        <v>0.56249999999998201</v>
      </c>
      <c r="AS2" s="28">
        <f>'3.Sayfa'!E11</f>
        <v>0.72916666666663699</v>
      </c>
      <c r="AT2" s="25">
        <f>'3.Sayfa'!I11</f>
        <v>0.35416666666666302</v>
      </c>
      <c r="AU2" s="25">
        <f>'3.Sayfa'!J11</f>
        <v>0.52083333333331805</v>
      </c>
      <c r="AV2" s="25">
        <f>'3.Sayfa'!K11</f>
        <v>0.56249999999998201</v>
      </c>
      <c r="AW2" s="25">
        <f>'3.Sayfa'!L11</f>
        <v>0.72916666666663699</v>
      </c>
      <c r="AX2" s="25">
        <f>'3.Sayfa'!P11</f>
        <v>0.35416666666666302</v>
      </c>
      <c r="AY2" s="25">
        <f>'3.Sayfa'!Q11</f>
        <v>0.52083333333331805</v>
      </c>
      <c r="AZ2" s="25">
        <f>'3.Sayfa'!R11</f>
        <v>0.56249999999998201</v>
      </c>
      <c r="BA2" s="25">
        <f>'3.Sayfa'!S11</f>
        <v>0.72916666666663699</v>
      </c>
      <c r="BB2" s="25">
        <f>'3.Sayfa'!W11</f>
        <v>0.35416666666666302</v>
      </c>
      <c r="BC2" s="25">
        <f>'3.Sayfa'!X11</f>
        <v>0.52083333333331805</v>
      </c>
      <c r="BD2" s="25">
        <f>'3.Sayfa'!Y11</f>
        <v>0.56249999999998201</v>
      </c>
      <c r="BE2" s="25">
        <f>'3.Sayfa'!Z11</f>
        <v>0.72916666666663699</v>
      </c>
      <c r="BF2" s="25">
        <f>'3.Sayfa'!AD11</f>
        <v>0.35416666666666302</v>
      </c>
      <c r="BG2" s="25">
        <f>'3.Sayfa'!AE11</f>
        <v>0.52083333333331805</v>
      </c>
      <c r="BH2" s="25">
        <f>'3.Sayfa'!AF11</f>
        <v>0.56249999999998201</v>
      </c>
      <c r="BI2" s="25">
        <f>'3.Sayfa'!AG11</f>
        <v>0.72916666666663699</v>
      </c>
      <c r="BJ2" s="27">
        <f>'4.Sayfa'!B11</f>
        <v>0.35416666666666302</v>
      </c>
      <c r="BK2" s="25">
        <f>'4.Sayfa'!C11</f>
        <v>0.52083333333331805</v>
      </c>
      <c r="BL2" s="25">
        <f>'4.Sayfa'!D11</f>
        <v>0.56249999999998201</v>
      </c>
      <c r="BM2" s="30">
        <f>'4.Sayfa'!E11</f>
        <v>0.72916666666663699</v>
      </c>
      <c r="BN2" s="25">
        <f>'4.Sayfa'!I11</f>
        <v>0.39583333333332699</v>
      </c>
      <c r="BO2" s="25">
        <f>'4.Sayfa'!J11</f>
        <v>0.56249999999998201</v>
      </c>
      <c r="BP2" s="25">
        <f>'4.Sayfa'!K11</f>
        <v>0.60416666666664598</v>
      </c>
      <c r="BQ2" s="25">
        <f>'4.Sayfa'!L11</f>
        <v>0.77083333333330095</v>
      </c>
      <c r="BR2" s="25">
        <f>'4.Sayfa'!P11</f>
        <v>0.33333333333333098</v>
      </c>
      <c r="BS2" s="25">
        <f>'4.Sayfa'!Q11</f>
        <v>0.49999999999998601</v>
      </c>
      <c r="BT2" s="25">
        <f>'4.Sayfa'!R11</f>
        <v>0.54166666666664998</v>
      </c>
      <c r="BU2" s="25">
        <f>'4.Sayfa'!S11</f>
        <v>0.70833333333330595</v>
      </c>
      <c r="BV2" s="25">
        <f>'4.Sayfa'!W11</f>
        <v>0.33333333333333098</v>
      </c>
      <c r="BW2" s="25">
        <f>'4.Sayfa'!X11</f>
        <v>0.49999999999998601</v>
      </c>
      <c r="BX2" s="25">
        <f>'4.Sayfa'!Y11</f>
        <v>0.54166666666664998</v>
      </c>
      <c r="BY2" s="25">
        <f>'4.Sayfa'!Z11</f>
        <v>0.70833333333330595</v>
      </c>
      <c r="BZ2" s="25">
        <f>'4.Sayfa'!AD11</f>
        <v>0.35416666666666302</v>
      </c>
      <c r="CA2" s="25">
        <f>'4.Sayfa'!AE11</f>
        <v>0.47916666666665397</v>
      </c>
      <c r="CB2" s="25">
        <f>'4.Sayfa'!AF11</f>
        <v>0.52083333333331805</v>
      </c>
      <c r="CC2" s="25">
        <f>'4.Sayfa'!AG11</f>
        <v>0.72916666666663699</v>
      </c>
      <c r="CD2" s="27">
        <f>'5.Sayfa'!B11</f>
        <v>0.33333333333333098</v>
      </c>
      <c r="CE2" s="25">
        <f>'5.Sayfa'!C11</f>
        <v>0.49999999999998601</v>
      </c>
      <c r="CF2" s="25">
        <f>'5.Sayfa'!D11</f>
        <v>0.54166666666664998</v>
      </c>
      <c r="CG2" s="30">
        <f>'5.Sayfa'!E11</f>
        <v>0.70833333333330595</v>
      </c>
      <c r="CH2" s="25">
        <f>'5.Sayfa'!I11</f>
        <v>0.35416666666666302</v>
      </c>
      <c r="CI2" s="25">
        <f>'5.Sayfa'!J11</f>
        <v>0.47916666666665397</v>
      </c>
      <c r="CJ2" s="25">
        <f>'5.Sayfa'!K11</f>
        <v>0.52083333333331805</v>
      </c>
      <c r="CK2" s="25">
        <f>'5.Sayfa'!L11</f>
        <v>0.72916666666663699</v>
      </c>
      <c r="CL2" s="25">
        <f>'5.Sayfa'!P11</f>
        <v>0</v>
      </c>
      <c r="CM2" s="25">
        <f>'5.Sayfa'!Q11</f>
        <v>0</v>
      </c>
      <c r="CN2" s="25">
        <f>'5.Sayfa'!R11</f>
        <v>0</v>
      </c>
      <c r="CO2" s="25">
        <f>'5.Sayfa'!S11</f>
        <v>0</v>
      </c>
      <c r="CP2" s="25">
        <f>'5.Sayfa'!W11</f>
        <v>0</v>
      </c>
      <c r="CQ2" s="25">
        <f>'5.Sayfa'!X11</f>
        <v>0</v>
      </c>
      <c r="CR2" s="25">
        <f>'5.Sayfa'!Y11</f>
        <v>0</v>
      </c>
      <c r="CS2" s="25">
        <f>'5.Sayfa'!Z11</f>
        <v>0</v>
      </c>
      <c r="CT2" s="25">
        <f>'5.Sayfa'!AD11</f>
        <v>0</v>
      </c>
      <c r="CU2" s="25">
        <f>'5.Sayfa'!AE11</f>
        <v>0</v>
      </c>
      <c r="CV2" s="25">
        <f>'5.Sayfa'!AF11</f>
        <v>0</v>
      </c>
      <c r="CW2" s="26">
        <f>'5.Sayfa'!AG11</f>
        <v>0</v>
      </c>
      <c r="CY2" s="23">
        <f>LARGE(B2:CW2,1)</f>
        <v>0.77083333333330095</v>
      </c>
      <c r="CZ2" s="23">
        <f>IF(ISERROR(SMALL(B2:CW2,COUNTIF(B2:CW2,0)+1)),0,SMALL(B2:CW2,COUNTIF(B2:CW2,0)+1))</f>
        <v>0.312499999999999</v>
      </c>
      <c r="DA2" s="23">
        <f>IF(CY2-CZ2&lt;0,0,CY2-CZ2)</f>
        <v>0.45833333333330195</v>
      </c>
      <c r="DC2" s="23"/>
    </row>
    <row r="3" spans="1:107" ht="15.75" thickBot="1">
      <c r="A3" s="14" t="s">
        <v>37</v>
      </c>
      <c r="B3" s="24">
        <f>'1.Sayfa'!B12</f>
        <v>0.312499999999999</v>
      </c>
      <c r="C3" s="25">
        <f>'1.Sayfa'!C12</f>
        <v>0.47916666666665397</v>
      </c>
      <c r="D3" s="25">
        <f>'1.Sayfa'!D12</f>
        <v>0.52083333333331805</v>
      </c>
      <c r="E3" s="25">
        <f>'1.Sayfa'!E12</f>
        <v>0.68749999999997402</v>
      </c>
      <c r="F3" s="25">
        <f>'1.Sayfa'!I12</f>
        <v>0.35416666666666302</v>
      </c>
      <c r="G3" s="25">
        <f>'1.Sayfa'!J12</f>
        <v>0.56249999999998201</v>
      </c>
      <c r="H3" s="25">
        <f>'1.Sayfa'!K12</f>
        <v>0.60416666666664598</v>
      </c>
      <c r="I3" s="25">
        <f>'1.Sayfa'!L12</f>
        <v>0.72916666666663699</v>
      </c>
      <c r="J3" s="25">
        <f>'1.Sayfa'!P12</f>
        <v>0.35416666666666302</v>
      </c>
      <c r="K3" s="25">
        <f>'1.Sayfa'!Q12</f>
        <v>0.52083333333331805</v>
      </c>
      <c r="L3" s="25">
        <f>'1.Sayfa'!R12</f>
        <v>0.56249999999998201</v>
      </c>
      <c r="M3" s="25">
        <f>'1.Sayfa'!S12</f>
        <v>0.72916666666663699</v>
      </c>
      <c r="N3" s="25">
        <f>'1.Sayfa'!W12</f>
        <v>0.35416666666666302</v>
      </c>
      <c r="O3" s="25">
        <f>'1.Sayfa'!X12</f>
        <v>0.56249999999998201</v>
      </c>
      <c r="P3" s="25">
        <f>'1.Sayfa'!Y12</f>
        <v>0.60416666666664598</v>
      </c>
      <c r="Q3" s="25">
        <f>'1.Sayfa'!Z12</f>
        <v>0.72916666666663699</v>
      </c>
      <c r="R3" s="25">
        <f>'1.Sayfa'!AD12</f>
        <v>0.35416666666666302</v>
      </c>
      <c r="S3" s="25">
        <f>'1.Sayfa'!AE12</f>
        <v>0.56249999999998201</v>
      </c>
      <c r="T3" s="25">
        <f>'1.Sayfa'!AF12</f>
        <v>0.60416666666664598</v>
      </c>
      <c r="U3" s="26">
        <f>'1.Sayfa'!AG12</f>
        <v>0.72916666666663699</v>
      </c>
      <c r="V3" s="24">
        <f>'2.Sayfa'!B12</f>
        <v>0.35416666666666302</v>
      </c>
      <c r="W3" s="25">
        <f>'2.Sayfa'!C12</f>
        <v>0.56249999999998201</v>
      </c>
      <c r="X3" s="25">
        <f>'2.Sayfa'!D12</f>
        <v>0.60416666666664598</v>
      </c>
      <c r="Y3" s="25">
        <f>'2.Sayfa'!E12</f>
        <v>0.72916666666663699</v>
      </c>
      <c r="Z3" s="25">
        <f>'2.Sayfa'!I12</f>
        <v>0.35416666666666302</v>
      </c>
      <c r="AA3" s="25">
        <f>'2.Sayfa'!J12</f>
        <v>0.56249999999998201</v>
      </c>
      <c r="AB3" s="25">
        <f>'2.Sayfa'!K12</f>
        <v>0.60416666666664598</v>
      </c>
      <c r="AC3" s="25">
        <f>'2.Sayfa'!L12</f>
        <v>0.72916666666663699</v>
      </c>
      <c r="AD3" s="25">
        <f>'2.Sayfa'!P12</f>
        <v>0.35416666666666302</v>
      </c>
      <c r="AE3" s="25">
        <f>'2.Sayfa'!Q12</f>
        <v>0.56249999999998201</v>
      </c>
      <c r="AF3" s="25">
        <f>'2.Sayfa'!R12</f>
        <v>0.60416666666664598</v>
      </c>
      <c r="AG3" s="25">
        <f>'2.Sayfa'!S12</f>
        <v>0.72916666666663699</v>
      </c>
      <c r="AH3" s="25">
        <f>'2.Sayfa'!W12</f>
        <v>0.35416666666666302</v>
      </c>
      <c r="AI3" s="25">
        <f>'2.Sayfa'!X12</f>
        <v>0.56249999999998201</v>
      </c>
      <c r="AJ3" s="25">
        <f>'2.Sayfa'!Y12</f>
        <v>0.60416666666664598</v>
      </c>
      <c r="AK3" s="25">
        <f>'2.Sayfa'!Z12</f>
        <v>0.72916666666663699</v>
      </c>
      <c r="AL3" s="25">
        <f>'2.Sayfa'!AD12</f>
        <v>0.35416666666666302</v>
      </c>
      <c r="AM3" s="25">
        <f>'2.Sayfa'!AE12</f>
        <v>0.56249999999998201</v>
      </c>
      <c r="AN3" s="25">
        <f>'2.Sayfa'!AF12</f>
        <v>0.60416666666664598</v>
      </c>
      <c r="AO3" s="26">
        <f>'2.Sayfa'!AG12</f>
        <v>0.72916666666663699</v>
      </c>
      <c r="AP3" s="27">
        <f>'3.Sayfa'!B12</f>
        <v>0.35416666666666302</v>
      </c>
      <c r="AQ3" s="29">
        <f>'3.Sayfa'!C12</f>
        <v>0.56249999999998201</v>
      </c>
      <c r="AR3" s="25">
        <f>'3.Sayfa'!D12</f>
        <v>0.60416666666664598</v>
      </c>
      <c r="AS3" s="28">
        <f>'3.Sayfa'!E12</f>
        <v>0.72916666666663699</v>
      </c>
      <c r="AT3" s="25">
        <f>'3.Sayfa'!I12</f>
        <v>0.35416666666666302</v>
      </c>
      <c r="AU3" s="25">
        <f>'3.Sayfa'!J12</f>
        <v>0.56249999999998201</v>
      </c>
      <c r="AV3" s="25">
        <f>'3.Sayfa'!K12</f>
        <v>0.60416666666664598</v>
      </c>
      <c r="AW3" s="25">
        <f>'3.Sayfa'!L12</f>
        <v>0.72916666666663699</v>
      </c>
      <c r="AX3" s="25">
        <f>'3.Sayfa'!P12</f>
        <v>0.39583333333332699</v>
      </c>
      <c r="AY3" s="25">
        <f>'3.Sayfa'!Q12</f>
        <v>0.56249999999998201</v>
      </c>
      <c r="AZ3" s="25">
        <f>'3.Sayfa'!R12</f>
        <v>0.60416666666664598</v>
      </c>
      <c r="BA3" s="25">
        <f>'3.Sayfa'!S12</f>
        <v>0.77083333333330095</v>
      </c>
      <c r="BB3" s="25">
        <f>'3.Sayfa'!W12</f>
        <v>0.35416666666666302</v>
      </c>
      <c r="BC3" s="25">
        <f>'3.Sayfa'!X12</f>
        <v>0.56249999999998201</v>
      </c>
      <c r="BD3" s="25">
        <f>'3.Sayfa'!Y12</f>
        <v>0.60416666666664598</v>
      </c>
      <c r="BE3" s="25">
        <f>'3.Sayfa'!Z12</f>
        <v>0.72916666666663699</v>
      </c>
      <c r="BF3" s="25">
        <f>'3.Sayfa'!AD12</f>
        <v>0.35416666666666302</v>
      </c>
      <c r="BG3" s="25">
        <f>'3.Sayfa'!AE12</f>
        <v>0.56249999999998201</v>
      </c>
      <c r="BH3" s="25">
        <f>'3.Sayfa'!AF12</f>
        <v>0.60416666666664598</v>
      </c>
      <c r="BI3" s="25">
        <f>'3.Sayfa'!AG12</f>
        <v>0.72916666666663699</v>
      </c>
      <c r="BJ3" s="27">
        <f>'4.Sayfa'!B12</f>
        <v>0.35416666666666302</v>
      </c>
      <c r="BK3" s="25">
        <f>'4.Sayfa'!C12</f>
        <v>0.56249999999998201</v>
      </c>
      <c r="BL3" s="25">
        <f>'4.Sayfa'!D12</f>
        <v>0.60416666666664598</v>
      </c>
      <c r="BM3" s="30">
        <f>'4.Sayfa'!E12</f>
        <v>0.72916666666663699</v>
      </c>
      <c r="BN3" s="25">
        <f>'4.Sayfa'!I12</f>
        <v>0.35416666666666302</v>
      </c>
      <c r="BO3" s="25">
        <f>'4.Sayfa'!J12</f>
        <v>0.56249999999998201</v>
      </c>
      <c r="BP3" s="25">
        <f>'4.Sayfa'!K12</f>
        <v>0.60416666666664598</v>
      </c>
      <c r="BQ3" s="25">
        <f>'4.Sayfa'!L12</f>
        <v>0.72916666666663699</v>
      </c>
      <c r="BR3" s="25">
        <f>'4.Sayfa'!P12</f>
        <v>0.33333333333333098</v>
      </c>
      <c r="BS3" s="25">
        <f>'4.Sayfa'!Q12</f>
        <v>0.49999999999998601</v>
      </c>
      <c r="BT3" s="25">
        <f>'4.Sayfa'!R12</f>
        <v>0.54166666666664998</v>
      </c>
      <c r="BU3" s="25">
        <f>'4.Sayfa'!S12</f>
        <v>0.70833333333330595</v>
      </c>
      <c r="BV3" s="25">
        <f>'4.Sayfa'!W12</f>
        <v>0.33333333333333098</v>
      </c>
      <c r="BW3" s="25">
        <f>'4.Sayfa'!X12</f>
        <v>0.49999999999998601</v>
      </c>
      <c r="BX3" s="25">
        <f>'4.Sayfa'!Y12</f>
        <v>0.54166666666664998</v>
      </c>
      <c r="BY3" s="25">
        <f>'4.Sayfa'!Z12</f>
        <v>0.70833333333330595</v>
      </c>
      <c r="BZ3" s="25">
        <f>'4.Sayfa'!AD12</f>
        <v>0.312499999999999</v>
      </c>
      <c r="CA3" s="25">
        <f>'4.Sayfa'!AE12</f>
        <v>0.47916666666665397</v>
      </c>
      <c r="CB3" s="25">
        <f>'4.Sayfa'!AF12</f>
        <v>0.52083333333331805</v>
      </c>
      <c r="CC3" s="25">
        <f>'4.Sayfa'!AG12</f>
        <v>0.68749999999997402</v>
      </c>
      <c r="CD3" s="27">
        <f>'5.Sayfa'!B12</f>
        <v>0.33333333333333098</v>
      </c>
      <c r="CE3" s="25">
        <f>'5.Sayfa'!C12</f>
        <v>0.49999999999998601</v>
      </c>
      <c r="CF3" s="25">
        <f>'5.Sayfa'!D12</f>
        <v>0.54166666666664998</v>
      </c>
      <c r="CG3" s="30">
        <f>'5.Sayfa'!E12</f>
        <v>0.70833333333330595</v>
      </c>
      <c r="CH3" s="25">
        <f>'5.Sayfa'!I12</f>
        <v>0.312499999999999</v>
      </c>
      <c r="CI3" s="25">
        <f>'5.Sayfa'!J12</f>
        <v>0.47916666666665397</v>
      </c>
      <c r="CJ3" s="25">
        <f>'5.Sayfa'!K12</f>
        <v>0.52083333333331805</v>
      </c>
      <c r="CK3" s="25">
        <f>'5.Sayfa'!L12</f>
        <v>0.68749999999997402</v>
      </c>
      <c r="CL3" s="25">
        <f>'5.Sayfa'!P12</f>
        <v>0</v>
      </c>
      <c r="CM3" s="25">
        <f>'5.Sayfa'!Q12</f>
        <v>0</v>
      </c>
      <c r="CN3" s="25">
        <f>'5.Sayfa'!R12</f>
        <v>0</v>
      </c>
      <c r="CO3" s="25">
        <f>'5.Sayfa'!S12</f>
        <v>0</v>
      </c>
      <c r="CP3" s="25">
        <f>'5.Sayfa'!W12</f>
        <v>0</v>
      </c>
      <c r="CQ3" s="25">
        <f>'5.Sayfa'!X12</f>
        <v>0</v>
      </c>
      <c r="CR3" s="25">
        <f>'5.Sayfa'!Y12</f>
        <v>0</v>
      </c>
      <c r="CS3" s="25">
        <f>'5.Sayfa'!Z12</f>
        <v>0</v>
      </c>
      <c r="CT3" s="25">
        <f>'5.Sayfa'!AD12</f>
        <v>0</v>
      </c>
      <c r="CU3" s="25">
        <f>'5.Sayfa'!AE12</f>
        <v>0</v>
      </c>
      <c r="CV3" s="25">
        <f>'5.Sayfa'!AF12</f>
        <v>0</v>
      </c>
      <c r="CW3" s="26">
        <f>'5.Sayfa'!AG12</f>
        <v>0</v>
      </c>
      <c r="CY3" s="23">
        <f t="shared" ref="CY3:CY6" si="0">LARGE(B3:CW3,1)</f>
        <v>0.77083333333330095</v>
      </c>
      <c r="CZ3" s="23">
        <f t="shared" ref="CZ3:CZ6" si="1">IF(ISERROR(SMALL(B3:CW3,COUNTIF(B3:CW3,0)+1)),0,SMALL(B3:CW3,COUNTIF(B3:CW3,0)+1))</f>
        <v>0.312499999999999</v>
      </c>
      <c r="DA3" s="23">
        <f t="shared" ref="DA3:DA6" si="2">IF(CY3-CZ3&lt;0,0,CY3-CZ3)</f>
        <v>0.45833333333330195</v>
      </c>
    </row>
    <row r="4" spans="1:107" ht="15.75" thickBot="1">
      <c r="A4" s="14" t="s">
        <v>38</v>
      </c>
      <c r="B4" s="24">
        <f>'1.Sayfa'!B13</f>
        <v>0.35416666666666302</v>
      </c>
      <c r="C4" s="25">
        <f>'1.Sayfa'!C13</f>
        <v>0.52083333333331805</v>
      </c>
      <c r="D4" s="25">
        <f>'1.Sayfa'!D13</f>
        <v>0.56249999999998201</v>
      </c>
      <c r="E4" s="25">
        <f>'1.Sayfa'!E13</f>
        <v>0.72916666666663699</v>
      </c>
      <c r="F4" s="25">
        <f>'1.Sayfa'!I13</f>
        <v>0.35416666666666302</v>
      </c>
      <c r="G4" s="25">
        <f>'1.Sayfa'!J13</f>
        <v>0.52083333333331805</v>
      </c>
      <c r="H4" s="25">
        <f>'1.Sayfa'!K13</f>
        <v>0.56249999999998201</v>
      </c>
      <c r="I4" s="25">
        <f>'1.Sayfa'!L13</f>
        <v>0.72916666666663699</v>
      </c>
      <c r="J4" s="25">
        <f>'1.Sayfa'!P13</f>
        <v>0.312499999999999</v>
      </c>
      <c r="K4" s="25">
        <f>'1.Sayfa'!Q13</f>
        <v>0.47916666666665397</v>
      </c>
      <c r="L4" s="25">
        <f>'1.Sayfa'!R13</f>
        <v>0.52083333333331805</v>
      </c>
      <c r="M4" s="25">
        <f>'1.Sayfa'!S13</f>
        <v>0.68749999999997402</v>
      </c>
      <c r="N4" s="25">
        <f>'1.Sayfa'!W13</f>
        <v>0.35416666666666302</v>
      </c>
      <c r="O4" s="25">
        <f>'1.Sayfa'!X13</f>
        <v>0.52083333333331805</v>
      </c>
      <c r="P4" s="25">
        <f>'1.Sayfa'!Y13</f>
        <v>0.56249999999998201</v>
      </c>
      <c r="Q4" s="25">
        <f>'1.Sayfa'!Z13</f>
        <v>0.72916666666663699</v>
      </c>
      <c r="R4" s="25">
        <f>'1.Sayfa'!AD13</f>
        <v>0.35416666666666302</v>
      </c>
      <c r="S4" s="25">
        <f>'1.Sayfa'!AE13</f>
        <v>0.52083333333331805</v>
      </c>
      <c r="T4" s="25">
        <f>'1.Sayfa'!AF13</f>
        <v>0.56249999999998201</v>
      </c>
      <c r="U4" s="26">
        <f>'1.Sayfa'!AG13</f>
        <v>0.72916666666663699</v>
      </c>
      <c r="V4" s="24">
        <f>'2.Sayfa'!B13</f>
        <v>0.35416666666666302</v>
      </c>
      <c r="W4" s="25">
        <f>'2.Sayfa'!C13</f>
        <v>0.52083333333331805</v>
      </c>
      <c r="X4" s="25">
        <f>'2.Sayfa'!D13</f>
        <v>0.56249999999998201</v>
      </c>
      <c r="Y4" s="25">
        <f>'2.Sayfa'!E13</f>
        <v>0.72916666666663699</v>
      </c>
      <c r="Z4" s="25">
        <f>'2.Sayfa'!I13</f>
        <v>0.35416666666666302</v>
      </c>
      <c r="AA4" s="25">
        <f>'2.Sayfa'!J13</f>
        <v>0.52083333333331805</v>
      </c>
      <c r="AB4" s="25">
        <f>'2.Sayfa'!K13</f>
        <v>0.56249999999998201</v>
      </c>
      <c r="AC4" s="25">
        <f>'2.Sayfa'!L13</f>
        <v>0.72916666666663699</v>
      </c>
      <c r="AD4" s="25">
        <f>'2.Sayfa'!P13</f>
        <v>0.35416666666666302</v>
      </c>
      <c r="AE4" s="25">
        <f>'2.Sayfa'!Q13</f>
        <v>0.52083333333331805</v>
      </c>
      <c r="AF4" s="25">
        <f>'2.Sayfa'!R13</f>
        <v>0.56249999999998201</v>
      </c>
      <c r="AG4" s="25">
        <f>'2.Sayfa'!S13</f>
        <v>0.72916666666663699</v>
      </c>
      <c r="AH4" s="25">
        <f>'2.Sayfa'!W13</f>
        <v>0.35416666666666302</v>
      </c>
      <c r="AI4" s="25">
        <f>'2.Sayfa'!X13</f>
        <v>0.52083333333331805</v>
      </c>
      <c r="AJ4" s="25">
        <f>'2.Sayfa'!Y13</f>
        <v>0.56249999999998201</v>
      </c>
      <c r="AK4" s="25">
        <f>'2.Sayfa'!Z13</f>
        <v>0.72916666666663699</v>
      </c>
      <c r="AL4" s="25">
        <f>'2.Sayfa'!AD13</f>
        <v>0.35416666666666302</v>
      </c>
      <c r="AM4" s="25">
        <f>'2.Sayfa'!AE13</f>
        <v>0.52083333333331805</v>
      </c>
      <c r="AN4" s="25">
        <f>'2.Sayfa'!AF13</f>
        <v>0.56249999999998201</v>
      </c>
      <c r="AO4" s="26">
        <f>'2.Sayfa'!AG13</f>
        <v>0.72916666666663699</v>
      </c>
      <c r="AP4" s="27">
        <f>'3.Sayfa'!B13</f>
        <v>0.35416666666666302</v>
      </c>
      <c r="AQ4" s="29">
        <f>'3.Sayfa'!C13</f>
        <v>0.56249999999998201</v>
      </c>
      <c r="AR4" s="25">
        <f>'3.Sayfa'!D13</f>
        <v>0.60416666666664598</v>
      </c>
      <c r="AS4" s="28">
        <f>'3.Sayfa'!E13</f>
        <v>0.72916666666663699</v>
      </c>
      <c r="AT4" s="25">
        <f>'3.Sayfa'!I13</f>
        <v>0.35416666666666302</v>
      </c>
      <c r="AU4" s="25">
        <f>'3.Sayfa'!J13</f>
        <v>0.52083333333331805</v>
      </c>
      <c r="AV4" s="25">
        <f>'3.Sayfa'!K13</f>
        <v>0.56249999999998201</v>
      </c>
      <c r="AW4" s="25">
        <f>'3.Sayfa'!L13</f>
        <v>0.72916666666663699</v>
      </c>
      <c r="AX4" s="25">
        <f>'3.Sayfa'!P13</f>
        <v>0.35416666666666302</v>
      </c>
      <c r="AY4" s="25">
        <f>'3.Sayfa'!Q13</f>
        <v>0.52083333333331805</v>
      </c>
      <c r="AZ4" s="25">
        <f>'3.Sayfa'!R13</f>
        <v>0.56249999999998201</v>
      </c>
      <c r="BA4" s="25">
        <f>'3.Sayfa'!S13</f>
        <v>0.72916666666663699</v>
      </c>
      <c r="BB4" s="25">
        <f>'3.Sayfa'!W13</f>
        <v>0.35416666666666302</v>
      </c>
      <c r="BC4" s="25">
        <f>'3.Sayfa'!X13</f>
        <v>0.52083333333331805</v>
      </c>
      <c r="BD4" s="25">
        <f>'3.Sayfa'!Y13</f>
        <v>0.56249999999998201</v>
      </c>
      <c r="BE4" s="25">
        <f>'3.Sayfa'!Z13</f>
        <v>0.72916666666663699</v>
      </c>
      <c r="BF4" s="25">
        <f>'3.Sayfa'!AD13</f>
        <v>0.39583333333332699</v>
      </c>
      <c r="BG4" s="25">
        <f>'3.Sayfa'!AE13</f>
        <v>0.56249999999998201</v>
      </c>
      <c r="BH4" s="25">
        <f>'3.Sayfa'!AF13</f>
        <v>0.60416666666664598</v>
      </c>
      <c r="BI4" s="25">
        <f>'3.Sayfa'!AG13</f>
        <v>0.77083333333330095</v>
      </c>
      <c r="BJ4" s="27">
        <f>'4.Sayfa'!B13</f>
        <v>0.35416666666666302</v>
      </c>
      <c r="BK4" s="25">
        <f>'4.Sayfa'!C13</f>
        <v>0.52083333333331805</v>
      </c>
      <c r="BL4" s="25">
        <f>'4.Sayfa'!D13</f>
        <v>0.56249999999998201</v>
      </c>
      <c r="BM4" s="30">
        <f>'4.Sayfa'!E13</f>
        <v>0.72916666666663699</v>
      </c>
      <c r="BN4" s="25">
        <f>'4.Sayfa'!I13</f>
        <v>0.35416666666666302</v>
      </c>
      <c r="BO4" s="25">
        <f>'4.Sayfa'!J13</f>
        <v>0.52083333333331805</v>
      </c>
      <c r="BP4" s="25">
        <f>'4.Sayfa'!K13</f>
        <v>0.56249999999998201</v>
      </c>
      <c r="BQ4" s="25">
        <f>'4.Sayfa'!L13</f>
        <v>0.72916666666663699</v>
      </c>
      <c r="BR4" s="25">
        <f>'4.Sayfa'!P13</f>
        <v>0.35416666666666302</v>
      </c>
      <c r="BS4" s="25">
        <f>'4.Sayfa'!Q13</f>
        <v>0.52083333333331805</v>
      </c>
      <c r="BT4" s="25">
        <f>'4.Sayfa'!R13</f>
        <v>0.56249999999998201</v>
      </c>
      <c r="BU4" s="25">
        <f>'4.Sayfa'!S13</f>
        <v>0.72916666666663699</v>
      </c>
      <c r="BV4" s="25">
        <f>'4.Sayfa'!W13</f>
        <v>0.35416666666666302</v>
      </c>
      <c r="BW4" s="25">
        <f>'4.Sayfa'!X13</f>
        <v>0.52083333333331805</v>
      </c>
      <c r="BX4" s="25">
        <f>'4.Sayfa'!Y13</f>
        <v>0.56249999999998201</v>
      </c>
      <c r="BY4" s="25">
        <f>'4.Sayfa'!Z13</f>
        <v>0.72916666666663699</v>
      </c>
      <c r="BZ4" s="25">
        <f>'4.Sayfa'!AD13</f>
        <v>0.35416666666666302</v>
      </c>
      <c r="CA4" s="25">
        <f>'4.Sayfa'!AE13</f>
        <v>0.52083333333331805</v>
      </c>
      <c r="CB4" s="25">
        <f>'4.Sayfa'!AF13</f>
        <v>0.56249999999998201</v>
      </c>
      <c r="CC4" s="25">
        <f>'4.Sayfa'!AG13</f>
        <v>0.72916666666663699</v>
      </c>
      <c r="CD4" s="27">
        <f>'5.Sayfa'!B13</f>
        <v>0.35416666666666302</v>
      </c>
      <c r="CE4" s="25">
        <f>'5.Sayfa'!C13</f>
        <v>0.52083333333331805</v>
      </c>
      <c r="CF4" s="25">
        <f>'5.Sayfa'!D13</f>
        <v>0.56249999999998201</v>
      </c>
      <c r="CG4" s="30">
        <f>'5.Sayfa'!E13</f>
        <v>0.72916666666663699</v>
      </c>
      <c r="CH4" s="25">
        <f>'5.Sayfa'!I13</f>
        <v>0.35416666666666302</v>
      </c>
      <c r="CI4" s="25">
        <f>'5.Sayfa'!J13</f>
        <v>0.52083333333331805</v>
      </c>
      <c r="CJ4" s="25">
        <f>'5.Sayfa'!K13</f>
        <v>0.56249999999998201</v>
      </c>
      <c r="CK4" s="25">
        <f>'5.Sayfa'!L13</f>
        <v>0.72916666666663699</v>
      </c>
      <c r="CL4" s="25">
        <f>'5.Sayfa'!P13</f>
        <v>0</v>
      </c>
      <c r="CM4" s="25">
        <f>'5.Sayfa'!Q13</f>
        <v>0</v>
      </c>
      <c r="CN4" s="25">
        <f>'5.Sayfa'!R13</f>
        <v>0</v>
      </c>
      <c r="CO4" s="25">
        <f>'5.Sayfa'!S13</f>
        <v>0</v>
      </c>
      <c r="CP4" s="25">
        <f>'5.Sayfa'!W13</f>
        <v>0</v>
      </c>
      <c r="CQ4" s="25">
        <f>'5.Sayfa'!X13</f>
        <v>0</v>
      </c>
      <c r="CR4" s="25">
        <f>'5.Sayfa'!Y13</f>
        <v>0</v>
      </c>
      <c r="CS4" s="25">
        <f>'5.Sayfa'!Z13</f>
        <v>0</v>
      </c>
      <c r="CT4" s="25">
        <f>'5.Sayfa'!AD13</f>
        <v>0</v>
      </c>
      <c r="CU4" s="25">
        <f>'5.Sayfa'!AE13</f>
        <v>0</v>
      </c>
      <c r="CV4" s="25">
        <f>'5.Sayfa'!AF13</f>
        <v>0</v>
      </c>
      <c r="CW4" s="26">
        <f>'5.Sayfa'!AG13</f>
        <v>0</v>
      </c>
      <c r="CY4" s="23">
        <f t="shared" si="0"/>
        <v>0.77083333333330095</v>
      </c>
      <c r="CZ4" s="23">
        <f t="shared" si="1"/>
        <v>0.312499999999999</v>
      </c>
      <c r="DA4" s="23">
        <f t="shared" si="2"/>
        <v>0.45833333333330195</v>
      </c>
    </row>
    <row r="5" spans="1:107" ht="15.75" thickBot="1">
      <c r="A5" s="14" t="s">
        <v>39</v>
      </c>
      <c r="B5" s="24">
        <f>'1.Sayfa'!B14</f>
        <v>0.35416666666666302</v>
      </c>
      <c r="C5" s="25">
        <f>'1.Sayfa'!C14</f>
        <v>0.56249999999998201</v>
      </c>
      <c r="D5" s="25">
        <f>'1.Sayfa'!D14</f>
        <v>0.60416666666664598</v>
      </c>
      <c r="E5" s="25">
        <f>'1.Sayfa'!E14</f>
        <v>0.72916666666663699</v>
      </c>
      <c r="F5" s="25">
        <f>'1.Sayfa'!I14</f>
        <v>0.35416666666666302</v>
      </c>
      <c r="G5" s="25">
        <f>'1.Sayfa'!J14</f>
        <v>0.52083333333331805</v>
      </c>
      <c r="H5" s="25">
        <f>'1.Sayfa'!K14</f>
        <v>0.56249999999998201</v>
      </c>
      <c r="I5" s="25">
        <f>'1.Sayfa'!L14</f>
        <v>0.72916666666663699</v>
      </c>
      <c r="J5" s="25">
        <f>'1.Sayfa'!P14</f>
        <v>0.35416666666666302</v>
      </c>
      <c r="K5" s="25">
        <f>'1.Sayfa'!Q14</f>
        <v>0.56249999999998201</v>
      </c>
      <c r="L5" s="25">
        <f>'1.Sayfa'!R14</f>
        <v>0.60416666666664598</v>
      </c>
      <c r="M5" s="25">
        <f>'1.Sayfa'!S14</f>
        <v>0.72916666666663699</v>
      </c>
      <c r="N5" s="25">
        <f>'1.Sayfa'!W14</f>
        <v>0.35416666666666302</v>
      </c>
      <c r="O5" s="25">
        <f>'1.Sayfa'!X14</f>
        <v>0.52083333333331805</v>
      </c>
      <c r="P5" s="25">
        <f>'1.Sayfa'!Y14</f>
        <v>0.56249999999998201</v>
      </c>
      <c r="Q5" s="25">
        <f>'1.Sayfa'!Z14</f>
        <v>0.72916666666663699</v>
      </c>
      <c r="R5" s="25">
        <f>'1.Sayfa'!AD14</f>
        <v>0.35416666666666302</v>
      </c>
      <c r="S5" s="25">
        <f>'1.Sayfa'!AE14</f>
        <v>0.56249999999998201</v>
      </c>
      <c r="T5" s="25">
        <f>'1.Sayfa'!AF14</f>
        <v>0.60416666666664598</v>
      </c>
      <c r="U5" s="26">
        <f>'1.Sayfa'!AG14</f>
        <v>0.72916666666663699</v>
      </c>
      <c r="V5" s="24">
        <f>'2.Sayfa'!B14</f>
        <v>0.312499999999999</v>
      </c>
      <c r="W5" s="25">
        <f>'2.Sayfa'!C14</f>
        <v>0.47916666666665397</v>
      </c>
      <c r="X5" s="25">
        <f>'2.Sayfa'!D14</f>
        <v>0.52083333333331805</v>
      </c>
      <c r="Y5" s="25">
        <f>'2.Sayfa'!E14</f>
        <v>0.68749999999997402</v>
      </c>
      <c r="Z5" s="25">
        <f>'2.Sayfa'!I14</f>
        <v>0.35416666666666302</v>
      </c>
      <c r="AA5" s="25">
        <f>'2.Sayfa'!J14</f>
        <v>0.56249999999998201</v>
      </c>
      <c r="AB5" s="25">
        <f>'2.Sayfa'!K14</f>
        <v>0.60416666666664598</v>
      </c>
      <c r="AC5" s="25">
        <f>'2.Sayfa'!L14</f>
        <v>0.72916666666663699</v>
      </c>
      <c r="AD5" s="25">
        <f>'2.Sayfa'!P14</f>
        <v>0.35416666666666302</v>
      </c>
      <c r="AE5" s="25">
        <f>'2.Sayfa'!Q14</f>
        <v>0.56249999999998201</v>
      </c>
      <c r="AF5" s="25">
        <f>'2.Sayfa'!R14</f>
        <v>0.60416666666664598</v>
      </c>
      <c r="AG5" s="25">
        <f>'2.Sayfa'!S14</f>
        <v>0.72916666666663699</v>
      </c>
      <c r="AH5" s="25">
        <f>'2.Sayfa'!W14</f>
        <v>0.35416666666666302</v>
      </c>
      <c r="AI5" s="25">
        <f>'2.Sayfa'!X14</f>
        <v>0.56249999999998201</v>
      </c>
      <c r="AJ5" s="25">
        <f>'2.Sayfa'!Y14</f>
        <v>0.60416666666664598</v>
      </c>
      <c r="AK5" s="25">
        <f>'2.Sayfa'!Z14</f>
        <v>0.72916666666663699</v>
      </c>
      <c r="AL5" s="25">
        <f>'2.Sayfa'!AD14</f>
        <v>0.35416666666666302</v>
      </c>
      <c r="AM5" s="25">
        <f>'2.Sayfa'!AE14</f>
        <v>0.56249999999998201</v>
      </c>
      <c r="AN5" s="25">
        <f>'2.Sayfa'!AF14</f>
        <v>0.60416666666664598</v>
      </c>
      <c r="AO5" s="26">
        <f>'2.Sayfa'!AG14</f>
        <v>0.72916666666663699</v>
      </c>
      <c r="AP5" s="27">
        <f>'3.Sayfa'!B14</f>
        <v>0.35416666666666302</v>
      </c>
      <c r="AQ5" s="29">
        <f>'3.Sayfa'!C14</f>
        <v>0.52083333333331805</v>
      </c>
      <c r="AR5" s="25">
        <f>'3.Sayfa'!D14</f>
        <v>0.56249999999998201</v>
      </c>
      <c r="AS5" s="28">
        <f>'3.Sayfa'!E14</f>
        <v>0.72916666666663699</v>
      </c>
      <c r="AT5" s="25">
        <f>'3.Sayfa'!I14</f>
        <v>0.35416666666666302</v>
      </c>
      <c r="AU5" s="25">
        <f>'3.Sayfa'!J14</f>
        <v>0.56249999999998201</v>
      </c>
      <c r="AV5" s="25">
        <f>'3.Sayfa'!K14</f>
        <v>0.60416666666664598</v>
      </c>
      <c r="AW5" s="25">
        <f>'3.Sayfa'!L14</f>
        <v>0.72916666666663699</v>
      </c>
      <c r="AX5" s="25">
        <f>'3.Sayfa'!P14</f>
        <v>0.35416666666666302</v>
      </c>
      <c r="AY5" s="25">
        <f>'3.Sayfa'!Q14</f>
        <v>0.52083333333331805</v>
      </c>
      <c r="AZ5" s="25">
        <f>'3.Sayfa'!R14</f>
        <v>0.56249999999998201</v>
      </c>
      <c r="BA5" s="25">
        <f>'3.Sayfa'!S14</f>
        <v>0.72916666666663699</v>
      </c>
      <c r="BB5" s="25">
        <f>'3.Sayfa'!W14</f>
        <v>0.39583333333332699</v>
      </c>
      <c r="BC5" s="25">
        <f>'3.Sayfa'!X14</f>
        <v>0.56249999999998201</v>
      </c>
      <c r="BD5" s="25">
        <f>'3.Sayfa'!Y14</f>
        <v>0.60416666666664598</v>
      </c>
      <c r="BE5" s="25">
        <f>'3.Sayfa'!Z14</f>
        <v>0.77083333333330095</v>
      </c>
      <c r="BF5" s="25">
        <f>'3.Sayfa'!AD14</f>
        <v>0.35416666666666302</v>
      </c>
      <c r="BG5" s="25">
        <f>'3.Sayfa'!AE14</f>
        <v>0.52083333333331805</v>
      </c>
      <c r="BH5" s="25">
        <f>'3.Sayfa'!AF14</f>
        <v>0.56249999999998201</v>
      </c>
      <c r="BI5" s="25">
        <f>'3.Sayfa'!AG14</f>
        <v>0.72916666666663699</v>
      </c>
      <c r="BJ5" s="27">
        <f>'4.Sayfa'!B14</f>
        <v>0.35416666666666302</v>
      </c>
      <c r="BK5" s="25">
        <f>'4.Sayfa'!C14</f>
        <v>0.52083333333331805</v>
      </c>
      <c r="BL5" s="25">
        <f>'4.Sayfa'!D14</f>
        <v>0.56249999999998201</v>
      </c>
      <c r="BM5" s="30">
        <f>'4.Sayfa'!E14</f>
        <v>0.72916666666663699</v>
      </c>
      <c r="BN5" s="25">
        <f>'4.Sayfa'!I14</f>
        <v>0.35416666666666302</v>
      </c>
      <c r="BO5" s="25">
        <f>'4.Sayfa'!J14</f>
        <v>0.52083333333331805</v>
      </c>
      <c r="BP5" s="25">
        <f>'4.Sayfa'!K14</f>
        <v>0.56249999999998201</v>
      </c>
      <c r="BQ5" s="25">
        <f>'4.Sayfa'!L14</f>
        <v>0.72916666666663699</v>
      </c>
      <c r="BR5" s="25">
        <f>'4.Sayfa'!P14</f>
        <v>0.33333333333333098</v>
      </c>
      <c r="BS5" s="25">
        <f>'4.Sayfa'!Q14</f>
        <v>0.49999999999998601</v>
      </c>
      <c r="BT5" s="25">
        <f>'4.Sayfa'!R14</f>
        <v>0.54166666666664998</v>
      </c>
      <c r="BU5" s="25">
        <f>'4.Sayfa'!S14</f>
        <v>0.70833333333330595</v>
      </c>
      <c r="BV5" s="25">
        <f>'4.Sayfa'!W14</f>
        <v>0.33333333333333098</v>
      </c>
      <c r="BW5" s="25">
        <f>'4.Sayfa'!X14</f>
        <v>0.49999999999998601</v>
      </c>
      <c r="BX5" s="25">
        <f>'4.Sayfa'!Y14</f>
        <v>0.54166666666664998</v>
      </c>
      <c r="BY5" s="25">
        <f>'4.Sayfa'!Z14</f>
        <v>0.70833333333330595</v>
      </c>
      <c r="BZ5" s="25">
        <f>'4.Sayfa'!AD14</f>
        <v>0.35416666666666302</v>
      </c>
      <c r="CA5" s="25">
        <f>'4.Sayfa'!AE14</f>
        <v>0.52083333333331805</v>
      </c>
      <c r="CB5" s="25">
        <f>'4.Sayfa'!AF14</f>
        <v>0.56249999999998201</v>
      </c>
      <c r="CC5" s="25">
        <f>'4.Sayfa'!AG14</f>
        <v>0.72916666666663699</v>
      </c>
      <c r="CD5" s="27">
        <f>'5.Sayfa'!B14</f>
        <v>0.33333333333333098</v>
      </c>
      <c r="CE5" s="25">
        <f>'5.Sayfa'!C14</f>
        <v>0.49999999999998601</v>
      </c>
      <c r="CF5" s="25">
        <f>'5.Sayfa'!D14</f>
        <v>0.54166666666664998</v>
      </c>
      <c r="CG5" s="30">
        <f>'5.Sayfa'!E14</f>
        <v>0.70833333333330595</v>
      </c>
      <c r="CH5" s="25">
        <f>'5.Sayfa'!I14</f>
        <v>0.35416666666666302</v>
      </c>
      <c r="CI5" s="25">
        <f>'5.Sayfa'!J14</f>
        <v>0.52083333333331805</v>
      </c>
      <c r="CJ5" s="25">
        <f>'5.Sayfa'!K14</f>
        <v>0.56249999999998201</v>
      </c>
      <c r="CK5" s="25">
        <f>'5.Sayfa'!L14</f>
        <v>0.72916666666663699</v>
      </c>
      <c r="CL5" s="25">
        <f>'5.Sayfa'!P14</f>
        <v>0</v>
      </c>
      <c r="CM5" s="25">
        <f>'5.Sayfa'!Q14</f>
        <v>0</v>
      </c>
      <c r="CN5" s="25">
        <f>'5.Sayfa'!R14</f>
        <v>0</v>
      </c>
      <c r="CO5" s="25">
        <f>'5.Sayfa'!S14</f>
        <v>0</v>
      </c>
      <c r="CP5" s="25">
        <f>'5.Sayfa'!W14</f>
        <v>0</v>
      </c>
      <c r="CQ5" s="25">
        <f>'5.Sayfa'!X14</f>
        <v>0</v>
      </c>
      <c r="CR5" s="25">
        <f>'5.Sayfa'!Y14</f>
        <v>0</v>
      </c>
      <c r="CS5" s="25">
        <f>'5.Sayfa'!Z14</f>
        <v>0</v>
      </c>
      <c r="CT5" s="25">
        <f>'5.Sayfa'!AD14</f>
        <v>0</v>
      </c>
      <c r="CU5" s="25">
        <f>'5.Sayfa'!AE14</f>
        <v>0</v>
      </c>
      <c r="CV5" s="25">
        <f>'5.Sayfa'!AF14</f>
        <v>0</v>
      </c>
      <c r="CW5" s="26">
        <f>'5.Sayfa'!AG14</f>
        <v>0</v>
      </c>
      <c r="CY5" s="23">
        <f t="shared" si="0"/>
        <v>0.77083333333330095</v>
      </c>
      <c r="CZ5" s="23">
        <f t="shared" si="1"/>
        <v>0.312499999999999</v>
      </c>
      <c r="DA5" s="23">
        <f t="shared" si="2"/>
        <v>0.45833333333330195</v>
      </c>
    </row>
    <row r="6" spans="1:107" ht="15.75" thickBot="1">
      <c r="A6" s="14" t="s">
        <v>40</v>
      </c>
      <c r="B6" s="24">
        <f>'1.Sayfa'!B15</f>
        <v>0.35416666666666302</v>
      </c>
      <c r="C6" s="25">
        <f>'1.Sayfa'!C15</f>
        <v>0.52083333333331805</v>
      </c>
      <c r="D6" s="25">
        <f>'1.Sayfa'!D15</f>
        <v>0.56249999999998201</v>
      </c>
      <c r="E6" s="25">
        <f>'1.Sayfa'!E15</f>
        <v>0.72916666666663699</v>
      </c>
      <c r="F6" s="25">
        <f>'1.Sayfa'!I15</f>
        <v>0.35416666666666302</v>
      </c>
      <c r="G6" s="25">
        <f>'1.Sayfa'!J15</f>
        <v>0.52083333333331805</v>
      </c>
      <c r="H6" s="25">
        <f>'1.Sayfa'!K15</f>
        <v>0.56249999999998201</v>
      </c>
      <c r="I6" s="25">
        <f>'1.Sayfa'!L15</f>
        <v>0.72916666666663699</v>
      </c>
      <c r="J6" s="25">
        <f>'1.Sayfa'!P15</f>
        <v>0.35416666666666302</v>
      </c>
      <c r="K6" s="25">
        <f>'1.Sayfa'!Q15</f>
        <v>0.52083333333331805</v>
      </c>
      <c r="L6" s="25">
        <f>'1.Sayfa'!R15</f>
        <v>0.56249999999998201</v>
      </c>
      <c r="M6" s="25">
        <f>'1.Sayfa'!S15</f>
        <v>0.72916666666663699</v>
      </c>
      <c r="N6" s="25">
        <f>'1.Sayfa'!W15</f>
        <v>0.312499999999999</v>
      </c>
      <c r="O6" s="25">
        <f>'1.Sayfa'!X15</f>
        <v>0.47916666666665397</v>
      </c>
      <c r="P6" s="25">
        <f>'1.Sayfa'!Y15</f>
        <v>0.52083333333331805</v>
      </c>
      <c r="Q6" s="25">
        <f>'1.Sayfa'!Z15</f>
        <v>0.68749999999997402</v>
      </c>
      <c r="R6" s="25">
        <f>'1.Sayfa'!AD15</f>
        <v>0.35416666666666302</v>
      </c>
      <c r="S6" s="25">
        <f>'1.Sayfa'!AE15</f>
        <v>0.52083333333331805</v>
      </c>
      <c r="T6" s="25">
        <f>'1.Sayfa'!AF15</f>
        <v>0.56249999999998201</v>
      </c>
      <c r="U6" s="26">
        <f>'1.Sayfa'!AG15</f>
        <v>0.72916666666663699</v>
      </c>
      <c r="V6" s="24">
        <f>'2.Sayfa'!B15</f>
        <v>0.35416666666666302</v>
      </c>
      <c r="W6" s="25">
        <f>'2.Sayfa'!C15</f>
        <v>0.52083333333331805</v>
      </c>
      <c r="X6" s="25">
        <f>'2.Sayfa'!D15</f>
        <v>0.56249999999998201</v>
      </c>
      <c r="Y6" s="25">
        <f>'2.Sayfa'!E15</f>
        <v>0.72916666666663699</v>
      </c>
      <c r="Z6" s="25">
        <f>'2.Sayfa'!I15</f>
        <v>0.35416666666666302</v>
      </c>
      <c r="AA6" s="25">
        <f>'2.Sayfa'!J15</f>
        <v>0.56249999999998201</v>
      </c>
      <c r="AB6" s="25">
        <f>'2.Sayfa'!K15</f>
        <v>0.60416666666664598</v>
      </c>
      <c r="AC6" s="25">
        <f>'2.Sayfa'!L15</f>
        <v>0.72916666666663699</v>
      </c>
      <c r="AD6" s="25">
        <f>'2.Sayfa'!P15</f>
        <v>0.35416666666666302</v>
      </c>
      <c r="AE6" s="25">
        <f>'2.Sayfa'!Q15</f>
        <v>0.56249999999998201</v>
      </c>
      <c r="AF6" s="25">
        <f>'2.Sayfa'!R15</f>
        <v>0.60416666666664598</v>
      </c>
      <c r="AG6" s="25">
        <f>'2.Sayfa'!S15</f>
        <v>0.72916666666663699</v>
      </c>
      <c r="AH6" s="25">
        <f>'2.Sayfa'!W15</f>
        <v>0.35416666666666302</v>
      </c>
      <c r="AI6" s="25">
        <f>'2.Sayfa'!X15</f>
        <v>0.56249999999998201</v>
      </c>
      <c r="AJ6" s="25">
        <f>'2.Sayfa'!Y15</f>
        <v>0.60416666666664598</v>
      </c>
      <c r="AK6" s="25">
        <f>'2.Sayfa'!Z15</f>
        <v>0.72916666666663699</v>
      </c>
      <c r="AL6" s="25">
        <f>'2.Sayfa'!AD15</f>
        <v>0.35416666666666302</v>
      </c>
      <c r="AM6" s="25">
        <f>'2.Sayfa'!AE15</f>
        <v>0.56249999999998201</v>
      </c>
      <c r="AN6" s="25">
        <f>'2.Sayfa'!AF15</f>
        <v>0.60416666666664598</v>
      </c>
      <c r="AO6" s="26">
        <f>'2.Sayfa'!AG15</f>
        <v>0.72916666666663699</v>
      </c>
      <c r="AP6" s="27">
        <f>'3.Sayfa'!B15</f>
        <v>0.35416666666666302</v>
      </c>
      <c r="AQ6" s="29">
        <f>'3.Sayfa'!C15</f>
        <v>0.56249999999998201</v>
      </c>
      <c r="AR6" s="25">
        <f>'3.Sayfa'!D15</f>
        <v>0.60416666666664598</v>
      </c>
      <c r="AS6" s="28">
        <f>'3.Sayfa'!E15</f>
        <v>0.72916666666663699</v>
      </c>
      <c r="AT6" s="25">
        <f>'3.Sayfa'!I15</f>
        <v>0.35416666666666302</v>
      </c>
      <c r="AU6" s="25">
        <f>'3.Sayfa'!J15</f>
        <v>0.56249999999998201</v>
      </c>
      <c r="AV6" s="25">
        <f>'3.Sayfa'!K15</f>
        <v>0.60416666666664598</v>
      </c>
      <c r="AW6" s="25">
        <f>'3.Sayfa'!L15</f>
        <v>0.72916666666663699</v>
      </c>
      <c r="AX6" s="25">
        <f>'3.Sayfa'!P15</f>
        <v>0.35416666666666302</v>
      </c>
      <c r="AY6" s="25">
        <f>'3.Sayfa'!Q15</f>
        <v>0.56249999999998201</v>
      </c>
      <c r="AZ6" s="25">
        <f>'3.Sayfa'!R15</f>
        <v>0.60416666666664598</v>
      </c>
      <c r="BA6" s="25">
        <f>'3.Sayfa'!S15</f>
        <v>0.72916666666663699</v>
      </c>
      <c r="BB6" s="25">
        <f>'3.Sayfa'!W15</f>
        <v>0.35416666666666302</v>
      </c>
      <c r="BC6" s="25">
        <f>'3.Sayfa'!X15</f>
        <v>0.52083333333331805</v>
      </c>
      <c r="BD6" s="25">
        <f>'3.Sayfa'!Y15</f>
        <v>0.56249999999998201</v>
      </c>
      <c r="BE6" s="25">
        <f>'3.Sayfa'!Z15</f>
        <v>0.72916666666663699</v>
      </c>
      <c r="BF6" s="25">
        <f>'3.Sayfa'!AD15</f>
        <v>0.35416666666666302</v>
      </c>
      <c r="BG6" s="25">
        <f>'3.Sayfa'!AE15</f>
        <v>0.52083333333331805</v>
      </c>
      <c r="BH6" s="25">
        <f>'3.Sayfa'!AF15</f>
        <v>0.56249999999998201</v>
      </c>
      <c r="BI6" s="25">
        <f>'3.Sayfa'!AG15</f>
        <v>0.72916666666663699</v>
      </c>
      <c r="BJ6" s="27">
        <f>'4.Sayfa'!B15</f>
        <v>0.39583333333332699</v>
      </c>
      <c r="BK6" s="25">
        <f>'4.Sayfa'!C15</f>
        <v>0.56249999999998201</v>
      </c>
      <c r="BL6" s="25">
        <f>'4.Sayfa'!D15</f>
        <v>0.60416666666664598</v>
      </c>
      <c r="BM6" s="30">
        <f>'4.Sayfa'!E15</f>
        <v>0.77083333333330095</v>
      </c>
      <c r="BN6" s="25">
        <f>'4.Sayfa'!I15</f>
        <v>0.35416666666666302</v>
      </c>
      <c r="BO6" s="25">
        <f>'4.Sayfa'!J15</f>
        <v>0.52083333333331805</v>
      </c>
      <c r="BP6" s="25">
        <f>'4.Sayfa'!K15</f>
        <v>0.56249999999998201</v>
      </c>
      <c r="BQ6" s="25">
        <f>'4.Sayfa'!L15</f>
        <v>0.72916666666663699</v>
      </c>
      <c r="BR6" s="25">
        <f>'4.Sayfa'!P15</f>
        <v>0.35416666666666302</v>
      </c>
      <c r="BS6" s="25">
        <f>'4.Sayfa'!Q15</f>
        <v>0.52083333333331805</v>
      </c>
      <c r="BT6" s="25">
        <f>'4.Sayfa'!R15</f>
        <v>0.56249999999998201</v>
      </c>
      <c r="BU6" s="25">
        <f>'4.Sayfa'!S15</f>
        <v>0.72916666666663699</v>
      </c>
      <c r="BV6" s="25">
        <f>'4.Sayfa'!W15</f>
        <v>0.35416666666666302</v>
      </c>
      <c r="BW6" s="25">
        <f>'4.Sayfa'!X15</f>
        <v>0.52083333333331805</v>
      </c>
      <c r="BX6" s="25">
        <f>'4.Sayfa'!Y15</f>
        <v>0.56249999999998201</v>
      </c>
      <c r="BY6" s="25">
        <f>'4.Sayfa'!Z15</f>
        <v>0.72916666666663699</v>
      </c>
      <c r="BZ6" s="25">
        <f>'4.Sayfa'!AD15</f>
        <v>0.35416666666666302</v>
      </c>
      <c r="CA6" s="25">
        <f>'4.Sayfa'!AE15</f>
        <v>0.52083333333331805</v>
      </c>
      <c r="CB6" s="25">
        <f>'4.Sayfa'!AF15</f>
        <v>0.56249999999998201</v>
      </c>
      <c r="CC6" s="25">
        <f>'4.Sayfa'!AG15</f>
        <v>0.72916666666663699</v>
      </c>
      <c r="CD6" s="27">
        <f>'5.Sayfa'!B15</f>
        <v>0.35416666666666302</v>
      </c>
      <c r="CE6" s="25">
        <f>'5.Sayfa'!C15</f>
        <v>0.52083333333331805</v>
      </c>
      <c r="CF6" s="25">
        <f>'5.Sayfa'!D15</f>
        <v>0.56249999999998201</v>
      </c>
      <c r="CG6" s="30">
        <f>'5.Sayfa'!E15</f>
        <v>0.72916666666663699</v>
      </c>
      <c r="CH6" s="25">
        <f>'5.Sayfa'!I15</f>
        <v>0.35416666666666302</v>
      </c>
      <c r="CI6" s="25">
        <f>'5.Sayfa'!J15</f>
        <v>0.52083333333331805</v>
      </c>
      <c r="CJ6" s="25">
        <f>'5.Sayfa'!K15</f>
        <v>0.56249999999998201</v>
      </c>
      <c r="CK6" s="25">
        <f>'5.Sayfa'!L15</f>
        <v>0.72916666666663699</v>
      </c>
      <c r="CL6" s="25">
        <f>'5.Sayfa'!P15</f>
        <v>0</v>
      </c>
      <c r="CM6" s="25">
        <f>'5.Sayfa'!Q15</f>
        <v>0</v>
      </c>
      <c r="CN6" s="25">
        <f>'5.Sayfa'!R15</f>
        <v>0</v>
      </c>
      <c r="CO6" s="25">
        <f>'5.Sayfa'!S15</f>
        <v>0</v>
      </c>
      <c r="CP6" s="25">
        <f>'5.Sayfa'!W15</f>
        <v>0</v>
      </c>
      <c r="CQ6" s="25">
        <f>'5.Sayfa'!X15</f>
        <v>0</v>
      </c>
      <c r="CR6" s="25">
        <f>'5.Sayfa'!Y15</f>
        <v>0</v>
      </c>
      <c r="CS6" s="25">
        <f>'5.Sayfa'!Z15</f>
        <v>0</v>
      </c>
      <c r="CT6" s="25">
        <f>'5.Sayfa'!AD15</f>
        <v>0</v>
      </c>
      <c r="CU6" s="25">
        <f>'5.Sayfa'!AE15</f>
        <v>0</v>
      </c>
      <c r="CV6" s="25">
        <f>'5.Sayfa'!AF15</f>
        <v>0</v>
      </c>
      <c r="CW6" s="26">
        <f>'5.Sayfa'!AG15</f>
        <v>0</v>
      </c>
      <c r="CY6" s="23">
        <f t="shared" si="0"/>
        <v>0.77083333333330095</v>
      </c>
      <c r="CZ6" s="23">
        <f t="shared" si="1"/>
        <v>0.312499999999999</v>
      </c>
      <c r="DA6" s="23">
        <f t="shared" si="2"/>
        <v>0.45833333333330195</v>
      </c>
    </row>
    <row r="7" spans="1:107" ht="16.5" thickBot="1">
      <c r="A7" s="19" t="s">
        <v>24</v>
      </c>
      <c r="B7" s="2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6"/>
      <c r="V7" s="24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6"/>
      <c r="AP7" s="27"/>
      <c r="AQ7" s="29"/>
      <c r="AR7" s="25"/>
      <c r="AS7" s="28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7"/>
      <c r="BK7" s="25"/>
      <c r="BL7" s="25"/>
      <c r="BM7" s="30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7"/>
      <c r="CE7" s="25"/>
      <c r="CF7" s="25"/>
      <c r="CG7" s="30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6"/>
      <c r="CY7" s="23"/>
      <c r="CZ7" s="23"/>
      <c r="DA7" s="31">
        <f>SUM(DA2:DA6)</f>
        <v>2.2916666666665098</v>
      </c>
    </row>
  </sheetData>
  <sheetProtection selectLockedCells="1" selectUnlockedCells="1"/>
  <mergeCells count="5">
    <mergeCell ref="B1:U1"/>
    <mergeCell ref="V1:AO1"/>
    <mergeCell ref="AP1:BI1"/>
    <mergeCell ref="BJ1:CC1"/>
    <mergeCell ref="CD1:CW1"/>
  </mergeCells>
  <conditionalFormatting sqref="DA7">
    <cfRule type="expression" dxfId="6" priority="142">
      <formula>$DA7&gt;=2.29166666666667</formula>
    </cfRule>
    <cfRule type="expression" dxfId="5" priority="143">
      <formula>$DA7&lt;2.29166666666667</formula>
    </cfRule>
  </conditionalFormatting>
  <conditionalFormatting sqref="A2:A6">
    <cfRule type="expression" dxfId="4" priority="125">
      <formula>OR(WEEKDAY($A2,2)=6,WEEKDAY($A2,2)=7)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ayfa2"/>
  <dimension ref="A1:M96"/>
  <sheetViews>
    <sheetView workbookViewId="0">
      <selection activeCell="H3" sqref="H3"/>
    </sheetView>
  </sheetViews>
  <sheetFormatPr defaultRowHeight="15"/>
  <cols>
    <col min="1" max="1" width="12" customWidth="1"/>
    <col min="2" max="2" width="24.7109375" bestFit="1" customWidth="1"/>
    <col min="5" max="5" width="10.140625" bestFit="1" customWidth="1"/>
    <col min="6" max="6" width="24.7109375" bestFit="1" customWidth="1"/>
    <col min="8" max="8" width="12" bestFit="1" customWidth="1"/>
    <col min="9" max="9" width="10.5703125" bestFit="1" customWidth="1"/>
    <col min="10" max="11" width="12" bestFit="1" customWidth="1"/>
  </cols>
  <sheetData>
    <row r="1" spans="1:13">
      <c r="A1" s="4" t="s">
        <v>12</v>
      </c>
      <c r="B1" s="4" t="s">
        <v>13</v>
      </c>
      <c r="E1" s="4" t="s">
        <v>12</v>
      </c>
      <c r="F1" s="4" t="s">
        <v>13</v>
      </c>
      <c r="H1" t="s">
        <v>20</v>
      </c>
      <c r="I1" t="s">
        <v>21</v>
      </c>
      <c r="J1" t="s">
        <v>22</v>
      </c>
      <c r="K1" t="s">
        <v>23</v>
      </c>
      <c r="M1" s="9">
        <v>0.29166666666666702</v>
      </c>
    </row>
    <row r="2" spans="1:13">
      <c r="A2" s="2"/>
      <c r="E2" s="2"/>
      <c r="H2" s="33">
        <v>0.35416666666666702</v>
      </c>
      <c r="I2" s="33">
        <v>0.52083333333331805</v>
      </c>
      <c r="J2" s="33">
        <v>0.56249999999998201</v>
      </c>
      <c r="K2" s="33">
        <v>0.72916666666663699</v>
      </c>
      <c r="M2" s="9">
        <v>0.30208333333333298</v>
      </c>
    </row>
    <row r="3" spans="1:13">
      <c r="A3" s="2"/>
      <c r="E3" s="2"/>
      <c r="I3" s="33">
        <v>0.54166666666664998</v>
      </c>
      <c r="J3" s="33">
        <v>0.58333333333331405</v>
      </c>
      <c r="M3" s="9">
        <v>0.3125</v>
      </c>
    </row>
    <row r="4" spans="1:13">
      <c r="A4" s="2"/>
      <c r="B4" s="3"/>
      <c r="E4" s="2"/>
      <c r="H4" s="9"/>
      <c r="M4" s="9">
        <v>0.32291666666666702</v>
      </c>
    </row>
    <row r="5" spans="1:13">
      <c r="A5" s="2"/>
      <c r="E5" s="2"/>
      <c r="F5" s="3"/>
      <c r="M5" s="9">
        <v>0.33333333333333298</v>
      </c>
    </row>
    <row r="6" spans="1:13">
      <c r="A6" s="2"/>
      <c r="E6" s="2"/>
      <c r="M6" s="9">
        <v>0.34375</v>
      </c>
    </row>
    <row r="7" spans="1:13">
      <c r="M7" s="9">
        <v>0.35416666666666702</v>
      </c>
    </row>
    <row r="8" spans="1:13">
      <c r="A8" s="9"/>
      <c r="M8" s="9">
        <v>0.36458333333333298</v>
      </c>
    </row>
    <row r="9" spans="1:13">
      <c r="M9" s="9">
        <v>0.375</v>
      </c>
    </row>
    <row r="10" spans="1:13">
      <c r="M10" s="9">
        <v>0.38541666666666702</v>
      </c>
    </row>
    <row r="11" spans="1:13">
      <c r="M11" s="9">
        <v>0.39583333333333298</v>
      </c>
    </row>
    <row r="12" spans="1:13">
      <c r="M12" s="9">
        <v>0.40625</v>
      </c>
    </row>
    <row r="13" spans="1:13">
      <c r="M13" s="9">
        <v>0.41666666666666702</v>
      </c>
    </row>
    <row r="14" spans="1:13">
      <c r="M14" s="9">
        <v>0.42708333333333298</v>
      </c>
    </row>
    <row r="15" spans="1:13">
      <c r="M15" s="9">
        <v>0.4375</v>
      </c>
    </row>
    <row r="16" spans="1:13">
      <c r="M16" s="9">
        <v>0.44791666666666702</v>
      </c>
    </row>
    <row r="17" spans="13:13">
      <c r="M17" s="9">
        <v>0.45833333333333298</v>
      </c>
    </row>
    <row r="18" spans="13:13">
      <c r="M18" s="9">
        <v>0.46875</v>
      </c>
    </row>
    <row r="19" spans="13:13">
      <c r="M19" s="9">
        <v>0.47916666666666702</v>
      </c>
    </row>
    <row r="20" spans="13:13">
      <c r="M20" s="9">
        <v>0.48958333333333298</v>
      </c>
    </row>
    <row r="21" spans="13:13">
      <c r="M21" s="9">
        <v>0.5</v>
      </c>
    </row>
    <row r="22" spans="13:13">
      <c r="M22" s="9">
        <v>0.51041666666666696</v>
      </c>
    </row>
    <row r="23" spans="13:13">
      <c r="M23" s="9">
        <v>0.52083333333333304</v>
      </c>
    </row>
    <row r="24" spans="13:13">
      <c r="M24" s="9">
        <v>0.53125</v>
      </c>
    </row>
    <row r="25" spans="13:13">
      <c r="M25" s="9">
        <v>0.54166666666666696</v>
      </c>
    </row>
    <row r="26" spans="13:13">
      <c r="M26" s="9">
        <v>0.55208333333333304</v>
      </c>
    </row>
    <row r="27" spans="13:13">
      <c r="M27" s="9">
        <v>0.5625</v>
      </c>
    </row>
    <row r="28" spans="13:13">
      <c r="M28" s="9">
        <v>0.57291666666666696</v>
      </c>
    </row>
    <row r="29" spans="13:13">
      <c r="M29" s="9">
        <v>0.58333333333333304</v>
      </c>
    </row>
    <row r="30" spans="13:13">
      <c r="M30" s="9">
        <v>0.59375</v>
      </c>
    </row>
    <row r="31" spans="13:13">
      <c r="M31" s="9">
        <v>0.60416666666666696</v>
      </c>
    </row>
    <row r="32" spans="13:13">
      <c r="M32" s="9">
        <v>0.61458333333333304</v>
      </c>
    </row>
    <row r="33" spans="13:13">
      <c r="M33" s="9">
        <v>0.625</v>
      </c>
    </row>
    <row r="34" spans="13:13">
      <c r="M34" s="9">
        <v>0.63541666666666696</v>
      </c>
    </row>
    <row r="35" spans="13:13">
      <c r="M35" s="9">
        <v>0.64583333333333304</v>
      </c>
    </row>
    <row r="36" spans="13:13">
      <c r="M36" s="9">
        <v>0.65625</v>
      </c>
    </row>
    <row r="37" spans="13:13">
      <c r="M37" s="9">
        <v>0.66666666666666696</v>
      </c>
    </row>
    <row r="38" spans="13:13">
      <c r="M38" s="9">
        <v>0.67708333333333304</v>
      </c>
    </row>
    <row r="39" spans="13:13">
      <c r="M39" s="9">
        <v>0.6875</v>
      </c>
    </row>
    <row r="40" spans="13:13">
      <c r="M40" s="9">
        <v>0.69791666666666696</v>
      </c>
    </row>
    <row r="41" spans="13:13">
      <c r="M41" s="9">
        <v>0.70833333333333304</v>
      </c>
    </row>
    <row r="42" spans="13:13">
      <c r="M42" s="9">
        <v>0.71875</v>
      </c>
    </row>
    <row r="43" spans="13:13">
      <c r="M43" s="9">
        <v>0.72916666666666696</v>
      </c>
    </row>
    <row r="44" spans="13:13">
      <c r="M44" s="9">
        <v>0.73958333333333304</v>
      </c>
    </row>
    <row r="45" spans="13:13">
      <c r="M45" s="9">
        <v>0.75</v>
      </c>
    </row>
    <row r="46" spans="13:13">
      <c r="M46" s="9">
        <v>0.76041666666666696</v>
      </c>
    </row>
    <row r="47" spans="13:13">
      <c r="M47" s="9">
        <v>0.77083333333333304</v>
      </c>
    </row>
    <row r="48" spans="13:13">
      <c r="M48" s="9">
        <v>0.78125</v>
      </c>
    </row>
    <row r="49" spans="13:13">
      <c r="M49" s="9">
        <v>0.79166666666666696</v>
      </c>
    </row>
    <row r="50" spans="13:13">
      <c r="M50" s="9">
        <v>0.80208333333333304</v>
      </c>
    </row>
    <row r="51" spans="13:13">
      <c r="M51" s="9">
        <v>0.8125</v>
      </c>
    </row>
    <row r="52" spans="13:13">
      <c r="M52" s="9">
        <v>0.82291666666666696</v>
      </c>
    </row>
    <row r="81" spans="13:13">
      <c r="M81" s="9"/>
    </row>
    <row r="82" spans="13:13">
      <c r="M82" s="9"/>
    </row>
    <row r="83" spans="13:13">
      <c r="M83" s="9"/>
    </row>
    <row r="84" spans="13:13">
      <c r="M84" s="9"/>
    </row>
    <row r="85" spans="13:13">
      <c r="M85" s="9"/>
    </row>
    <row r="86" spans="13:13">
      <c r="M86" s="9"/>
    </row>
    <row r="87" spans="13:13">
      <c r="M87" s="9"/>
    </row>
    <row r="88" spans="13:13">
      <c r="M88" s="9"/>
    </row>
    <row r="89" spans="13:13">
      <c r="M89" s="9"/>
    </row>
    <row r="90" spans="13:13">
      <c r="M90" s="9"/>
    </row>
    <row r="91" spans="13:13">
      <c r="M91" s="9"/>
    </row>
    <row r="92" spans="13:13">
      <c r="M92" s="9"/>
    </row>
    <row r="93" spans="13:13">
      <c r="M93" s="9"/>
    </row>
    <row r="94" spans="13:13">
      <c r="M94" s="9"/>
    </row>
    <row r="95" spans="13:13">
      <c r="M95" s="9"/>
    </row>
    <row r="96" spans="13:13">
      <c r="M96" s="9"/>
    </row>
  </sheetData>
  <sheetProtection selectLockedCells="1" selectUnlockedCells="1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6</vt:i4>
      </vt:variant>
      <vt:variant>
        <vt:lpstr>Adlandırılmış Aralıklar</vt:lpstr>
      </vt:variant>
      <vt:variant>
        <vt:i4>10</vt:i4>
      </vt:variant>
    </vt:vector>
  </HeadingPairs>
  <TitlesOfParts>
    <vt:vector size="16" baseType="lpstr">
      <vt:lpstr>1.Sayfa</vt:lpstr>
      <vt:lpstr>2.Sayfa</vt:lpstr>
      <vt:lpstr>3.Sayfa</vt:lpstr>
      <vt:lpstr>4.Sayfa</vt:lpstr>
      <vt:lpstr>5.Sayfa</vt:lpstr>
      <vt:lpstr>ASMToplamSaat</vt:lpstr>
      <vt:lpstr>'1.Sayfa'!Yazdırma_Alanı</vt:lpstr>
      <vt:lpstr>'2.Sayfa'!Yazdırma_Alanı</vt:lpstr>
      <vt:lpstr>'3.Sayfa'!Yazdırma_Alanı</vt:lpstr>
      <vt:lpstr>'4.Sayfa'!Yazdırma_Alanı</vt:lpstr>
      <vt:lpstr>'5.Sayfa'!Yazdırma_Alanı</vt:lpstr>
      <vt:lpstr>'1.Sayfa'!Yazdırma_Başlıkları</vt:lpstr>
      <vt:lpstr>'2.Sayfa'!Yazdırma_Başlıkları</vt:lpstr>
      <vt:lpstr>'3.Sayfa'!Yazdırma_Başlıkları</vt:lpstr>
      <vt:lpstr>'4.Sayfa'!Yazdırma_Başlıkları</vt:lpstr>
      <vt:lpstr>'5.Sayfa'!Yazdırma_Başlıkları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Mustafa GÖKBULUT</dc:creator>
  <cp:lastModifiedBy>DESTRO</cp:lastModifiedBy>
  <cp:lastPrinted>2024-07-01T08:07:04Z</cp:lastPrinted>
  <dcterms:created xsi:type="dcterms:W3CDTF">2013-11-18T11:32:42Z</dcterms:created>
  <dcterms:modified xsi:type="dcterms:W3CDTF">2024-07-01T08:07:07Z</dcterms:modified>
</cp:coreProperties>
</file>